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tabRatio="751" firstSheet="1" activeTab="1"/>
  </bookViews>
  <sheets>
    <sheet name="SUMILLA" sheetId="1" state="hidden" r:id="rId1"/>
    <sheet name="CURSOS 2019-I" sheetId="2" r:id="rId2"/>
  </sheets>
  <definedNames>
    <definedName name="_xlnm._FilterDatabase" localSheetId="1" hidden="1">'CURSOS 2019-I'!$A$4:$R$151</definedName>
  </definedNames>
  <calcPr fullCalcOnLoad="1"/>
</workbook>
</file>

<file path=xl/comments2.xml><?xml version="1.0" encoding="utf-8"?>
<comments xmlns="http://schemas.openxmlformats.org/spreadsheetml/2006/main">
  <authors>
    <author/>
    <author>Adolfo Castillo</author>
    <author>dbiol</author>
    <author>Monica</author>
  </authors>
  <commentLis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DE ACUERDO CON EL CATALOGO HISTORICO ADJUNTO.  
TODOS LOS GRUPOS DE PRACTICA O LABORATORIO TIENEN EL MISMO CODIGO DE CURSO.
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 xml:space="preserve">100 = EEGG
200 = EEGG
300 = BACHILLERATO
400 = BACHILLERATO
500 = MAESTRIA
600 = MAESTRIA
700 = DOCTORADO
800 = DOCTORADO
</t>
        </r>
      </text>
    </comment>
    <comment ref="H4" authorId="0">
      <text>
        <r>
          <rPr>
            <sz val="8"/>
            <color indexed="8"/>
            <rFont val="Times New Roman"/>
            <family val="1"/>
          </rPr>
          <t xml:space="preserve">INTRODUCIR:
ELECTIVO (E)
OBLIGATORIO (O)
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 xml:space="preserve">INGRESAR EN MAYUSCULAS:
Modular: M
Regular (17 sem): R
Semestral (17 sem): S -(A EEGG CORRESPONDE EXCLUSIVAMENTE ESTA MODALIDAD)
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 xml:space="preserve">Ingresar según corresponda
A = Curso con actividades solamente de Teoría 
B =Cursos con Actividades Teóricas y Prácticas
C =Cursos con fuerte componente Práctico pero con actividades teóricos
D = Curso solamente con actividades de carácter de Práctica
</t>
        </r>
      </text>
    </comment>
    <comment ref="K4" authorId="1">
      <text>
        <r>
          <rPr>
            <b/>
            <sz val="8"/>
            <rFont val="Tahoma"/>
            <family val="2"/>
          </rPr>
          <t>Ingrese el total de horas semestrales correspondientes a actividades teóricas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8"/>
            <rFont val="Tahoma"/>
            <family val="2"/>
          </rPr>
          <t>Ingrese el total de horas semestrales correspondientes a actividades prácticas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9"/>
            <rFont val="Tahoma"/>
            <family val="2"/>
          </rPr>
          <t>dbiol: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ACTUALIZAR LA FECHA</t>
        </r>
        <r>
          <rPr>
            <sz val="9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9"/>
            <rFont val="Tahoma"/>
            <family val="2"/>
          </rPr>
          <t>dbiol: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ACTUALIZAR FECHA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 xml:space="preserve">PARA CURSOS TIPO R O S:
Introducir el Horario en la notación:
LU xx - xx
MA xx - xx
MI xx - xx
JU xx - xx
VI xx - xx
SA xx - xx
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PARA CURSOS TIPO R O S:
Introducir el Horario en la notación:
LU xx - xx
MA xx - xx
MI xx - xx
JU xx - xx
VI xx - xx
SA xx - xx</t>
        </r>
      </text>
    </comment>
    <comment ref="P12" authorId="3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Preguntar horario de práctica</t>
        </r>
      </text>
    </comment>
  </commentList>
</comments>
</file>

<file path=xl/sharedStrings.xml><?xml version="1.0" encoding="utf-8"?>
<sst xmlns="http://schemas.openxmlformats.org/spreadsheetml/2006/main" count="1698" uniqueCount="777">
  <si>
    <t>Biologia II</t>
  </si>
  <si>
    <t>3</t>
  </si>
  <si>
    <t>NOMBRE DEL CURSO</t>
  </si>
  <si>
    <t>NIVEL</t>
  </si>
  <si>
    <t>AREA</t>
  </si>
  <si>
    <t>HC</t>
  </si>
  <si>
    <t>PRE-REQUISITO(S)</t>
  </si>
  <si>
    <t>TIPO</t>
  </si>
  <si>
    <t>E</t>
  </si>
  <si>
    <t>R</t>
  </si>
  <si>
    <t>Biología II</t>
  </si>
  <si>
    <t>O</t>
  </si>
  <si>
    <t>M</t>
  </si>
  <si>
    <t>CATEGORIA</t>
  </si>
  <si>
    <t>INICIO</t>
  </si>
  <si>
    <t>FIN</t>
  </si>
  <si>
    <t>B</t>
  </si>
  <si>
    <t>A</t>
  </si>
  <si>
    <t>CARÁCTER</t>
  </si>
  <si>
    <t>Fisiologia Humana</t>
  </si>
  <si>
    <t>20</t>
  </si>
  <si>
    <t>COD. CURSO</t>
  </si>
  <si>
    <t>25</t>
  </si>
  <si>
    <t>300</t>
  </si>
  <si>
    <t>UNIVERSIDAD PERUANA CAYETANO HEREDIA            FACULTAD DE CIENCIAS Y FILOSOFIA</t>
  </si>
  <si>
    <t xml:space="preserve">DCCM (FB) </t>
  </si>
  <si>
    <t>C0029</t>
  </si>
  <si>
    <t>Biofarmacia y Farmacocinética</t>
  </si>
  <si>
    <t>C0106</t>
  </si>
  <si>
    <t>Fisiopatología</t>
  </si>
  <si>
    <t>C0013</t>
  </si>
  <si>
    <t>Analítica e Instrumentación Farmacéutica</t>
  </si>
  <si>
    <t>Química Analítica Cuantatitativa</t>
  </si>
  <si>
    <t>C0589</t>
  </si>
  <si>
    <t>Gestión y Control de Calidad Farmaceutica</t>
  </si>
  <si>
    <t>Administración y Gerencia Estrategica Farmaceutica</t>
  </si>
  <si>
    <t>Seguimiento Farmacoterapéutico</t>
  </si>
  <si>
    <t>Farmacología</t>
  </si>
  <si>
    <t>C0045</t>
  </si>
  <si>
    <t>Bromatología</t>
  </si>
  <si>
    <t>Microbiología</t>
  </si>
  <si>
    <t>C0014</t>
  </si>
  <si>
    <t>Anatomia Humana</t>
  </si>
  <si>
    <t>C0200</t>
  </si>
  <si>
    <t>Química Farmaceutica</t>
  </si>
  <si>
    <t>Química Organica II</t>
  </si>
  <si>
    <t>C0587</t>
  </si>
  <si>
    <t>Industria Farmaceutica</t>
  </si>
  <si>
    <t>Operaciones y Procesos Farmaceuticos</t>
  </si>
  <si>
    <t>C0006</t>
  </si>
  <si>
    <t>Análisis Clínicos</t>
  </si>
  <si>
    <t>Bioquímica y Parasitología Humana</t>
  </si>
  <si>
    <t>C0082</t>
  </si>
  <si>
    <t>H. TEORIA</t>
  </si>
  <si>
    <t>H. PRACTICA</t>
  </si>
  <si>
    <t>HORARIO TEORIA</t>
  </si>
  <si>
    <t>HORARIO PRACTICA</t>
  </si>
  <si>
    <t>COORD.</t>
  </si>
  <si>
    <t>DEPTO</t>
  </si>
  <si>
    <t>C0588</t>
  </si>
  <si>
    <t>400</t>
  </si>
  <si>
    <t>A fijar con los estudiantes</t>
  </si>
  <si>
    <t>Dr. Alfonso Zavaleta</t>
  </si>
  <si>
    <t>CA</t>
  </si>
  <si>
    <t>CA,CQ</t>
  </si>
  <si>
    <t>CA,G</t>
  </si>
  <si>
    <t>CA, CQ</t>
  </si>
  <si>
    <t>Msc. Leon Villegas</t>
  </si>
  <si>
    <t>Dr. Roberto Pineda</t>
  </si>
  <si>
    <t>Dra. Rosario Rojas</t>
  </si>
  <si>
    <t>MBA. Q.F.Gustavo Bravo</t>
  </si>
  <si>
    <t>Dr. Q.F Jose Aliaga</t>
  </si>
  <si>
    <t>C0081</t>
  </si>
  <si>
    <t>Farmacognosia</t>
  </si>
  <si>
    <t>C0137</t>
  </si>
  <si>
    <t>CB,CQ</t>
  </si>
  <si>
    <t>Martes 8 - 11</t>
  </si>
  <si>
    <t>Blgo. Camilo Diaz</t>
  </si>
  <si>
    <t>C0144</t>
  </si>
  <si>
    <t>Introducción a las Ciencias Forenses</t>
  </si>
  <si>
    <t>Quimica Orgánica</t>
  </si>
  <si>
    <t>C0072</t>
  </si>
  <si>
    <t>Farmacia Magistral y Oficial</t>
  </si>
  <si>
    <t>Jose Aliaga</t>
  </si>
  <si>
    <t>C0828</t>
  </si>
  <si>
    <t>Tesis I</t>
  </si>
  <si>
    <t>Haber cumplido con cursos del 6to semestre</t>
  </si>
  <si>
    <t>48</t>
  </si>
  <si>
    <t>35</t>
  </si>
  <si>
    <t>Dra. Maria Rivera</t>
  </si>
  <si>
    <t>Dra. María Rivera</t>
  </si>
  <si>
    <t>DCCM (BQ)</t>
  </si>
  <si>
    <t>C0037</t>
  </si>
  <si>
    <t>Biología Molecular de la Célula</t>
  </si>
  <si>
    <t>CB,CA</t>
  </si>
  <si>
    <t>5</t>
  </si>
  <si>
    <t>Bioquímica</t>
  </si>
  <si>
    <t>MSc Carla Gallo</t>
  </si>
  <si>
    <t>C0551</t>
  </si>
  <si>
    <t>CB,CQ,CA,CN</t>
  </si>
  <si>
    <t>6</t>
  </si>
  <si>
    <t xml:space="preserve"> Química Orgánica y  Fisicoquímica </t>
  </si>
  <si>
    <t>Ana Colarossi</t>
  </si>
  <si>
    <t>DCBF</t>
  </si>
  <si>
    <t>C0249</t>
  </si>
  <si>
    <t>Botánica General (Grupo I)</t>
  </si>
  <si>
    <t>CB</t>
  </si>
  <si>
    <t>Luis Huamán</t>
  </si>
  <si>
    <t>DCCM (MC)</t>
  </si>
  <si>
    <t>C0172</t>
  </si>
  <si>
    <t>CB
CA</t>
  </si>
  <si>
    <t>Bioquímica I</t>
  </si>
  <si>
    <t xml:space="preserve">O </t>
  </si>
  <si>
    <t>S</t>
  </si>
  <si>
    <t>47</t>
  </si>
  <si>
    <t>65</t>
  </si>
  <si>
    <t>C0181</t>
  </si>
  <si>
    <t>Parasitología Humana</t>
  </si>
  <si>
    <t>CA, CB</t>
  </si>
  <si>
    <t>Blo. Luz Pacheco</t>
  </si>
  <si>
    <t>C0141</t>
  </si>
  <si>
    <t>Introducción a la Microbiología de los Alimentos y Aguas</t>
  </si>
  <si>
    <t>CN</t>
  </si>
  <si>
    <t>Microbiologia General</t>
  </si>
  <si>
    <t>C0046</t>
  </si>
  <si>
    <t>Buenas Prácticas de Laboratorio</t>
  </si>
  <si>
    <t>CQ</t>
  </si>
  <si>
    <t>Biología II y Química Orgánica</t>
  </si>
  <si>
    <t>MSc. María Salas Arruz</t>
  </si>
  <si>
    <t xml:space="preserve">DCCM (BQ) </t>
  </si>
  <si>
    <t>C0053</t>
  </si>
  <si>
    <t>Control de calidad en el laboratorio</t>
  </si>
  <si>
    <t>CX</t>
  </si>
  <si>
    <t>(Estadística Básica o Estadística y Probabilidades) y Fisicoquímica</t>
  </si>
  <si>
    <t>C0110</t>
  </si>
  <si>
    <t>Genética General</t>
  </si>
  <si>
    <t>Biología II y (Estadística Básica o Estadística y Probabilidades)</t>
  </si>
  <si>
    <t>MSc. Jorge Rodríguez</t>
  </si>
  <si>
    <t>C0111</t>
  </si>
  <si>
    <t>Genética Molecular</t>
  </si>
  <si>
    <t>Genética General y Biología Molecular de la Célula</t>
  </si>
  <si>
    <t>C</t>
  </si>
  <si>
    <t>C0136</t>
  </si>
  <si>
    <t>Introducción a la Ecología Microbiana y Microbiología Ambiental</t>
  </si>
  <si>
    <t>Microbiología General</t>
  </si>
  <si>
    <t>Dra. Jasmín 
Hurtado</t>
  </si>
  <si>
    <t>C0109</t>
  </si>
  <si>
    <t xml:space="preserve">Genética Bacteriana </t>
  </si>
  <si>
    <t xml:space="preserve">Microbiología General </t>
  </si>
  <si>
    <t>68</t>
  </si>
  <si>
    <t>0</t>
  </si>
  <si>
    <t>Patricia Sheen</t>
  </si>
  <si>
    <t>C0635</t>
  </si>
  <si>
    <t>Prácticas de laboratorio en Biología Molecular (Modular)</t>
  </si>
  <si>
    <t>18</t>
  </si>
  <si>
    <t>34</t>
  </si>
  <si>
    <t>MSc Teresa Barreto</t>
  </si>
  <si>
    <t>G</t>
  </si>
  <si>
    <t>D</t>
  </si>
  <si>
    <t>C0054</t>
  </si>
  <si>
    <t>Control de Calidad en el laborario Analitico GLP E ISO 17025</t>
  </si>
  <si>
    <t>C0058</t>
  </si>
  <si>
    <t xml:space="preserve">Domesticación y Cultivo de Plantas Medicinales y Aromáticas </t>
  </si>
  <si>
    <t>C0122</t>
  </si>
  <si>
    <t xml:space="preserve">Historia de la Farmacia </t>
  </si>
  <si>
    <t>Ninguno</t>
  </si>
  <si>
    <t>CA, HX</t>
  </si>
  <si>
    <t>Q.F Mario Viñas</t>
  </si>
  <si>
    <t>C0158</t>
  </si>
  <si>
    <t>Liderazgo: Estrategias para el desarrollo personal</t>
  </si>
  <si>
    <t>Q.F.  Jose Aliaga</t>
  </si>
  <si>
    <t>Dispositivos M'edicos y Tecnovigilancia</t>
  </si>
  <si>
    <t>Q.F.  Mario Viñas</t>
  </si>
  <si>
    <t>DCCM (NU)</t>
  </si>
  <si>
    <t>C0831</t>
  </si>
  <si>
    <t xml:space="preserve">Nutrición en las Etapas de Vida </t>
  </si>
  <si>
    <t>Introducción a la Nutrición</t>
  </si>
  <si>
    <t>Mg. Claudia Valle</t>
  </si>
  <si>
    <t>C0832</t>
  </si>
  <si>
    <t>Técnica Dietética</t>
  </si>
  <si>
    <t>Mg. Marco Taboada</t>
  </si>
  <si>
    <t>C0208</t>
  </si>
  <si>
    <t>C0092</t>
  </si>
  <si>
    <t>DEDHYCS</t>
  </si>
  <si>
    <t>C0503</t>
  </si>
  <si>
    <t xml:space="preserve">Estadística y Probabilidades </t>
  </si>
  <si>
    <t>Anatomía Humana
Nutrición en las Etapas de Vida
Técnica Dietética</t>
  </si>
  <si>
    <t>Mg. Ricardo Suazo</t>
  </si>
  <si>
    <t xml:space="preserve">Investigación Científica </t>
  </si>
  <si>
    <t>Mg. Johnny Ambulay</t>
  </si>
  <si>
    <t>Economía y Política en la Alimentación</t>
  </si>
  <si>
    <t>Mg. Eduardo Padilla</t>
  </si>
  <si>
    <t>Bioestadística Aplicada a la Investigación</t>
  </si>
  <si>
    <t>CE</t>
  </si>
  <si>
    <t>Estadística y Probabilidades</t>
  </si>
  <si>
    <t>Dra. Luz Carbajal</t>
  </si>
  <si>
    <t>C0611</t>
  </si>
  <si>
    <t>Epigenética y nutrigenómica</t>
  </si>
  <si>
    <t>Introducción a la Biología Molecular</t>
  </si>
  <si>
    <t>Mg. Ana Colarossi</t>
  </si>
  <si>
    <t xml:space="preserve">Introducción a la Biología Molecular </t>
  </si>
  <si>
    <t>Mg. Irene Delgado</t>
  </si>
  <si>
    <t>Atención y Gestión de la Salud</t>
  </si>
  <si>
    <t>Mg. Walter Vilchez</t>
  </si>
  <si>
    <t>C0528</t>
  </si>
  <si>
    <t>Introducción a la Seguridad Alimentaria</t>
  </si>
  <si>
    <t>Mg. María Marull</t>
  </si>
  <si>
    <t>C0068</t>
  </si>
  <si>
    <t>Fundamentos de Fisiología</t>
  </si>
  <si>
    <t>C0525</t>
  </si>
  <si>
    <t>C0530</t>
  </si>
  <si>
    <t>Metabolismo Integral de Macro y Micronutrientes</t>
  </si>
  <si>
    <t>C0541</t>
  </si>
  <si>
    <t xml:space="preserve">Comunicación y Salud </t>
  </si>
  <si>
    <t>Epidemiologia Nutricional</t>
  </si>
  <si>
    <t>C0540</t>
  </si>
  <si>
    <t xml:space="preserve">Nutrición en Salud Pública </t>
  </si>
  <si>
    <t>C0851</t>
  </si>
  <si>
    <t xml:space="preserve">Seguridad Alimentaria en Emergencias y Desastres Naturales </t>
  </si>
  <si>
    <t>C0531</t>
  </si>
  <si>
    <t>Sistemas de Aseguramiento de Calidad en la Producción Agropecuaria</t>
  </si>
  <si>
    <t>Mg. Olga Villareal</t>
  </si>
  <si>
    <t>C0533</t>
  </si>
  <si>
    <t>Taller de Tesis</t>
  </si>
  <si>
    <t xml:space="preserve">Haber completado los cursos obligatorios hasta el nivel anterior  de la carrera (quinto año-semestre I) 
</t>
  </si>
  <si>
    <t>Dr.Ruben Durand</t>
  </si>
  <si>
    <t xml:space="preserve">C0735 </t>
  </si>
  <si>
    <t xml:space="preserve">Dietoterapia </t>
  </si>
  <si>
    <t>Fisiopatología y 
Dietética Básica</t>
  </si>
  <si>
    <t>Farmacología Aplicada a la Nutrición</t>
  </si>
  <si>
    <t>Soporte Nutricional</t>
  </si>
  <si>
    <t>Mg. Isabel Acevedo</t>
  </si>
  <si>
    <t>C0532</t>
  </si>
  <si>
    <t>Prácticas pre-profesionales</t>
  </si>
  <si>
    <t>Por mención:
Nutrición Clínica
Mg. Johnny Ambulay
Nutrición Pública
Mg. Claudia Valle
Seguridad Alimentaria
Mg. María Marull</t>
  </si>
  <si>
    <t xml:space="preserve">Fisiología Humana o Fundamentos de Fisiología </t>
  </si>
  <si>
    <t>Mar 14 a 18</t>
  </si>
  <si>
    <t>Sab 14 a 18</t>
  </si>
  <si>
    <t>Jue 7 a 9</t>
  </si>
  <si>
    <t>Lun 14 a 15</t>
  </si>
  <si>
    <t xml:space="preserve">Vie 7 a 11
</t>
  </si>
  <si>
    <t>Mie 16 a 17</t>
  </si>
  <si>
    <t>Jue 9 a 13</t>
  </si>
  <si>
    <t>Vie 9 a 12</t>
  </si>
  <si>
    <t>Lun 11 a 13</t>
  </si>
  <si>
    <t>Mar 7 a 11</t>
  </si>
  <si>
    <t>Sab 7 a 9</t>
  </si>
  <si>
    <t>Jue 9 a 11</t>
  </si>
  <si>
    <t>Mar 7 a 9</t>
  </si>
  <si>
    <t>Lun 15 a 17</t>
  </si>
  <si>
    <t>Mie 9 a 10</t>
  </si>
  <si>
    <t>Mar 14 a 16
Vie 7 a 9</t>
  </si>
  <si>
    <t>Jue 10 a 12
Jue 14 a 18</t>
  </si>
  <si>
    <t>Jue 9 a 10</t>
  </si>
  <si>
    <t>Sab 9 a 13</t>
  </si>
  <si>
    <t>Lun 14 a 17</t>
  </si>
  <si>
    <t>Lun 17 a 19</t>
  </si>
  <si>
    <t xml:space="preserve"> Mar 14 a 16</t>
  </si>
  <si>
    <t xml:space="preserve"> Jue 9 a 11
 Vie 14 a 16</t>
  </si>
  <si>
    <t>Mie 14 a 16</t>
  </si>
  <si>
    <t>Sab 14 a 16</t>
  </si>
  <si>
    <t>Lun  9 a 11
Vie 11 a 12</t>
  </si>
  <si>
    <t>Mie 16  19</t>
  </si>
  <si>
    <t>Jue 17 a 19</t>
  </si>
  <si>
    <t>Mie 11 a 13</t>
  </si>
  <si>
    <t>Mie 16  a 18</t>
  </si>
  <si>
    <t>Sab 16 a 18</t>
  </si>
  <si>
    <t>Jue 14 a 16</t>
  </si>
  <si>
    <t>Jue 8 - 11  Salida de campo</t>
  </si>
  <si>
    <t>Vie 14 a 16</t>
  </si>
  <si>
    <t>Mie 14 a 16
Jue 15 a 17</t>
  </si>
  <si>
    <t>Lun 13 a 16</t>
  </si>
  <si>
    <t>Mie 7 a 11</t>
  </si>
  <si>
    <t>Vie 16 a 18</t>
  </si>
  <si>
    <t>Lun 16 a 18</t>
  </si>
  <si>
    <t xml:space="preserve">Lun 9 a 11
</t>
  </si>
  <si>
    <t>Lun 9 a 11
Mie 7 a 9</t>
  </si>
  <si>
    <t>Mar 9 a 11
Jue 7 a 9 
Vie 7 a 9</t>
  </si>
  <si>
    <t>Mar 9 a 12</t>
  </si>
  <si>
    <t>Mie 14  16</t>
  </si>
  <si>
    <t xml:space="preserve">Jue 14 a 17  </t>
  </si>
  <si>
    <t>Vie 9 a 11</t>
  </si>
  <si>
    <t>Jue 14  a 16</t>
  </si>
  <si>
    <t>Lun y/o Jue 14 a 16</t>
  </si>
  <si>
    <t xml:space="preserve"> Lun a Vie 8 a 9</t>
  </si>
  <si>
    <t>Jue 14 a 16 
Vie 14 a 16</t>
  </si>
  <si>
    <t>Lun a Vie 9 a 13</t>
  </si>
  <si>
    <t>Mie 14 a 15
Vie 14 a 15</t>
  </si>
  <si>
    <t>Mar 16 a 18
 Mie 16 a 18</t>
  </si>
  <si>
    <t>Lun a Vie 7 a 14</t>
  </si>
  <si>
    <t>Matemáticas II</t>
  </si>
  <si>
    <t>J. Sotelo</t>
  </si>
  <si>
    <t>200</t>
  </si>
  <si>
    <t>C0093</t>
  </si>
  <si>
    <t>Física-I</t>
  </si>
  <si>
    <t xml:space="preserve">Juvenal Castromonte
</t>
  </si>
  <si>
    <t>C0636</t>
  </si>
  <si>
    <t>Computación Científica</t>
  </si>
  <si>
    <t>Matemáticas II y Computación</t>
  </si>
  <si>
    <t>G. Coronel</t>
  </si>
  <si>
    <t>C0241</t>
  </si>
  <si>
    <t>CI, CM</t>
  </si>
  <si>
    <t>30</t>
  </si>
  <si>
    <t>R. Inga</t>
  </si>
  <si>
    <t>C0352</t>
  </si>
  <si>
    <t>CI</t>
  </si>
  <si>
    <t>J. García</t>
  </si>
  <si>
    <t>CE(QM)</t>
  </si>
  <si>
    <t>C0212</t>
  </si>
  <si>
    <t>QUIMICA ORGANICA PREPARATIVA</t>
  </si>
  <si>
    <t>NORMA  CUIZANO</t>
  </si>
  <si>
    <t>FISICOQUIMICA</t>
  </si>
  <si>
    <t>Química General Física I</t>
  </si>
  <si>
    <t>40</t>
  </si>
  <si>
    <t>GUILLERMO  SANTILLÁN</t>
  </si>
  <si>
    <t>C0549</t>
  </si>
  <si>
    <t>FISICOQUIMICA II</t>
  </si>
  <si>
    <t xml:space="preserve">Fisicoquímica </t>
  </si>
  <si>
    <t>64</t>
  </si>
  <si>
    <t xml:space="preserve">NELSON TAPIA </t>
  </si>
  <si>
    <t>C0194</t>
  </si>
  <si>
    <t>QUIMICA ANALITICA CUALITATIVA</t>
  </si>
  <si>
    <t>Química General-II</t>
  </si>
  <si>
    <t>QUIMICA ORGANICA (Grupo-1) Ciencias</t>
  </si>
  <si>
    <t>56</t>
  </si>
  <si>
    <t>FRANCISCO PEIRANO</t>
  </si>
  <si>
    <t>QUIMICA ORGANICA (Grupo-2) Ciencias</t>
  </si>
  <si>
    <t>QUIMICA ORGANICA (Grupo-3) Ciencias</t>
  </si>
  <si>
    <t>C0202</t>
  </si>
  <si>
    <t>QUIMICA INORGANICA I</t>
  </si>
  <si>
    <t>C0210</t>
  </si>
  <si>
    <t xml:space="preserve">Química Orgánica </t>
  </si>
  <si>
    <t>42</t>
  </si>
  <si>
    <t>C0552</t>
  </si>
  <si>
    <t>ANALISIS INSTRUMENTAL I</t>
  </si>
  <si>
    <t>Química Analítica Cuantitativa</t>
  </si>
  <si>
    <t>C0191</t>
  </si>
  <si>
    <t>QUIMICA AMBIENTAL I - CONTAMINACIÓN DEL AIRE</t>
  </si>
  <si>
    <t xml:space="preserve">Fisicoquímica  </t>
  </si>
  <si>
    <t>*******</t>
  </si>
  <si>
    <t>JAIME LANGUASCO</t>
  </si>
  <si>
    <t>C0151</t>
  </si>
  <si>
    <t>LABORATORIO  DE PREPARACIONES QUÍMICAS</t>
  </si>
  <si>
    <t>C0198</t>
  </si>
  <si>
    <t>QUÍMICA CUANTICA</t>
  </si>
  <si>
    <t>C0069</t>
  </si>
  <si>
    <t>ESPECTROSCOPIA DE COMPUESTOS ORGÁNICOS</t>
  </si>
  <si>
    <t>INTRODUCCIÓN A LA QUÍMICA COMPUTACIONAL</t>
  </si>
  <si>
    <t xml:space="preserve">Química Orgánica  y  Fisicoquímica </t>
  </si>
  <si>
    <t>EDUARDO CRUZ</t>
  </si>
  <si>
    <t>C0820</t>
  </si>
  <si>
    <t>SEMINARIO DE TESIS</t>
  </si>
  <si>
    <t>Química analítica cuantitativa</t>
  </si>
  <si>
    <t>C0821</t>
  </si>
  <si>
    <t>GERENCIA EMPRESARIAL</t>
  </si>
  <si>
    <t xml:space="preserve">Mie 11 a 13(sem)
Jue 09 a 11(lab)   </t>
  </si>
  <si>
    <t xml:space="preserve">Mie 11 a13(lab)
Jue 09 a 11(sem)  </t>
  </si>
  <si>
    <t xml:space="preserve">Mie 09 a11(sem)
Jue 11 a 13(lab)   </t>
  </si>
  <si>
    <t xml:space="preserve">Mie 09 a 11(lab)
Jue 11 a 13(sem)   </t>
  </si>
  <si>
    <t xml:space="preserve">Mar 11 a 13(lab)
Mar 16 a 18(sem) </t>
  </si>
  <si>
    <t xml:space="preserve">Mar 11 a 13(sem)
Mar 16 a 18(lab) </t>
  </si>
  <si>
    <t xml:space="preserve">Jue 16 a 18
Vie 14 a 17      </t>
  </si>
  <si>
    <t>Vie 07 a 09</t>
  </si>
  <si>
    <t xml:space="preserve">Jue 07 a 11  </t>
  </si>
  <si>
    <t>Mie 11 a 13
Vie 14 a 16</t>
  </si>
  <si>
    <t xml:space="preserve">Mar 09 a 11    </t>
  </si>
  <si>
    <t xml:space="preserve"> Lun 07 a 09</t>
  </si>
  <si>
    <t xml:space="preserve">Lun 09 a 11 </t>
  </si>
  <si>
    <t>Sab 09 a 11</t>
  </si>
  <si>
    <t>C0726</t>
  </si>
  <si>
    <t>Biologia (IB) GRUPO 1 y GRUPO 2</t>
  </si>
  <si>
    <t>Biologia (IB) GRUPO 3 y GRUPO 4</t>
  </si>
  <si>
    <t>C0031</t>
  </si>
  <si>
    <t>Biogeografía Histórica y Ecológica</t>
  </si>
  <si>
    <t>Ecología</t>
  </si>
  <si>
    <t>C0813</t>
  </si>
  <si>
    <t xml:space="preserve">Biología Molecular de las Plantas </t>
  </si>
  <si>
    <t>Luis De Stefano</t>
  </si>
  <si>
    <t>Botánica General (Grupo II)</t>
  </si>
  <si>
    <t>Botánica General (Grupo III)</t>
  </si>
  <si>
    <t>Camilo Díaz</t>
  </si>
  <si>
    <t>C0504</t>
  </si>
  <si>
    <t>Contaminación ambiental</t>
  </si>
  <si>
    <t>Raúl Loayza</t>
  </si>
  <si>
    <t>C0059</t>
  </si>
  <si>
    <t>Ecología (Grupo 1)</t>
  </si>
  <si>
    <t>Biologia II y (Estadística y Probabilidades)</t>
  </si>
  <si>
    <t>Wilfredo Gonzáles</t>
  </si>
  <si>
    <t>Ecología (Grupo 2)</t>
  </si>
  <si>
    <t>Manuel Gasco</t>
  </si>
  <si>
    <t>C0074</t>
  </si>
  <si>
    <t>Evolución</t>
  </si>
  <si>
    <t>Genética general</t>
  </si>
  <si>
    <t>C0797</t>
  </si>
  <si>
    <t xml:space="preserve">Fisiología Animal </t>
  </si>
  <si>
    <t>Principios de Fisiología</t>
  </si>
  <si>
    <t>Francisco Villafuerte</t>
  </si>
  <si>
    <t>C0100</t>
  </si>
  <si>
    <t>Fisiología de La Reproducción</t>
  </si>
  <si>
    <t>Gustavo Gonzáles</t>
  </si>
  <si>
    <t>C0102</t>
  </si>
  <si>
    <t>María Rivera</t>
  </si>
  <si>
    <t>C0105</t>
  </si>
  <si>
    <t>Fisiología Vegetal</t>
  </si>
  <si>
    <t>Introducción a las Ciencias Ambientales</t>
  </si>
  <si>
    <t>C0139</t>
  </si>
  <si>
    <t>Introducción a la Metodología de la Evaluación ambiental</t>
  </si>
  <si>
    <t>C0402</t>
  </si>
  <si>
    <t>Introducción a la Oceanografía</t>
  </si>
  <si>
    <t>Dimitri Gutierrez</t>
  </si>
  <si>
    <t>C0146</t>
  </si>
  <si>
    <t>Biologia  II y Estadística y Probabilidades</t>
  </si>
  <si>
    <t>Daniel Clark</t>
  </si>
  <si>
    <t>C0510</t>
  </si>
  <si>
    <t xml:space="preserve"> Metodologia de Ecología de Campo</t>
  </si>
  <si>
    <t>15</t>
  </si>
  <si>
    <t>lu a sab 8 a 4</t>
  </si>
  <si>
    <t>C0817</t>
  </si>
  <si>
    <t>Metodologia de la investigación biomédica</t>
  </si>
  <si>
    <t>C0233</t>
  </si>
  <si>
    <t xml:space="preserve">Tópicos en Biología de la Conservación </t>
  </si>
  <si>
    <t>Armando Valdés</t>
  </si>
  <si>
    <t>Leopoldo Bejarano</t>
  </si>
  <si>
    <t>Jue 14 a 16
Vie 09 a 11</t>
  </si>
  <si>
    <t>Mar 11 a 13</t>
  </si>
  <si>
    <t>Matemática-II</t>
  </si>
  <si>
    <t>Mie de 18 a 20</t>
  </si>
  <si>
    <t>Lun 09 - 11</t>
  </si>
  <si>
    <t>Sab 11 a 13</t>
  </si>
  <si>
    <t>CE (IB)</t>
  </si>
  <si>
    <t>CO208</t>
  </si>
  <si>
    <t>Cálculo Vectorial</t>
  </si>
  <si>
    <t>Biología, Química Orgánica</t>
  </si>
  <si>
    <t>Daniel Guerra</t>
  </si>
  <si>
    <t>Biología</t>
  </si>
  <si>
    <t>Fundamentos de programación</t>
  </si>
  <si>
    <t>Gervasio Coronel
Mabel Raza Garcia</t>
  </si>
  <si>
    <t>Vie 09 a 11</t>
  </si>
  <si>
    <t>Vie 11 a 13</t>
  </si>
  <si>
    <t>QUIMICA ORGANICA (Grupo-1) Ingenieria Biomédica</t>
  </si>
  <si>
    <t xml:space="preserve">Química General </t>
  </si>
  <si>
    <t>52</t>
  </si>
  <si>
    <t>32</t>
  </si>
  <si>
    <t>QUIMICA ORGANICA (Grupo-2) Ingenieria Biomédica</t>
  </si>
  <si>
    <t>QUIMICA ORGANICA (Grupo-3) Ingenieria Biomédica</t>
  </si>
  <si>
    <t>QUIMICA ORGANICA (Grupo-4) Ingenieria Biomédica</t>
  </si>
  <si>
    <t>Guillermo  Santillán
Hernán Zapata</t>
  </si>
  <si>
    <t>Bioestadística Grupo 1 y Grupo 2</t>
  </si>
  <si>
    <t>Bioestadística Grupo 3 y Grupo 4</t>
  </si>
  <si>
    <t>Mie 09 a 11</t>
  </si>
  <si>
    <t>Mie 07 a 09</t>
  </si>
  <si>
    <t>Vie 13 a 16</t>
  </si>
  <si>
    <t>DCBF -IB</t>
  </si>
  <si>
    <t>CATALOGO DE CURSOS          PERIODO 20191 (2do-5to)</t>
  </si>
  <si>
    <t xml:space="preserve">Mie 07 a 09
Mie 09 a 11
Sab   07 a 09
Sab  09 a 11         </t>
  </si>
  <si>
    <t>VAC</t>
  </si>
  <si>
    <t>DCCM (FB)</t>
  </si>
  <si>
    <t>C0004</t>
  </si>
  <si>
    <t>Administración y Gerencia Estratégica Farmaceutica</t>
  </si>
  <si>
    <t>Etica y Legislación Farmaceutica</t>
  </si>
  <si>
    <t>Sab: 15 a 17</t>
  </si>
  <si>
    <t>Sab: 17 a 19</t>
  </si>
  <si>
    <t>MB Q.F. Gustavo Bravo</t>
  </si>
  <si>
    <t>Msc. León Villegas</t>
  </si>
  <si>
    <t>Dra. Q.F. Monica Pajuelo</t>
  </si>
  <si>
    <t>Q.F. Edgard Palomino</t>
  </si>
  <si>
    <t>Dr. César López M</t>
  </si>
  <si>
    <t>Farmacobotánica o
  Botanica General</t>
  </si>
  <si>
    <t>Por coordinar</t>
  </si>
  <si>
    <t>Susana Zurita</t>
  </si>
  <si>
    <t>Inmunología I</t>
  </si>
  <si>
    <t>Ivan Lozada</t>
  </si>
  <si>
    <t>Microbiologia Diagnostica</t>
  </si>
  <si>
    <t>Introducción a la Biotecnologia</t>
  </si>
  <si>
    <t>CN,CB</t>
  </si>
  <si>
    <t>Mie 12 a 13</t>
  </si>
  <si>
    <t>C0550</t>
  </si>
  <si>
    <t>QUIMICA ANALITICA CUANTITATIVA - CIENCIAS</t>
  </si>
  <si>
    <t>C0569</t>
  </si>
  <si>
    <t>Biología Celular</t>
  </si>
  <si>
    <t>C0056</t>
  </si>
  <si>
    <t>Cultura Medio Ambiente y Región</t>
  </si>
  <si>
    <t>C0063</t>
  </si>
  <si>
    <t>Ecología Humana</t>
  </si>
  <si>
    <t>C0863</t>
  </si>
  <si>
    <t>Etica en Investigación**</t>
  </si>
  <si>
    <t>Introducción a la Etnobotánica</t>
  </si>
  <si>
    <t>C0570</t>
  </si>
  <si>
    <t>Ciencias Sociales</t>
  </si>
  <si>
    <t>Tesis de Bachillerato</t>
  </si>
  <si>
    <t>Cursar al menos el 8vo ciclo y carta de compromiso aprobada</t>
  </si>
  <si>
    <t>Estar en el último semestre de la carrera</t>
  </si>
  <si>
    <t>CO317</t>
  </si>
  <si>
    <t>Zoología de Cordados</t>
  </si>
  <si>
    <t>Zoología general</t>
  </si>
  <si>
    <t>actualizado</t>
  </si>
  <si>
    <t>HX</t>
  </si>
  <si>
    <t>Veronica Montoya</t>
  </si>
  <si>
    <t>C0607</t>
  </si>
  <si>
    <t>Taller de Música</t>
  </si>
  <si>
    <t>Augusto Portillo</t>
  </si>
  <si>
    <t>C0608</t>
  </si>
  <si>
    <t>Taller de Artes Plásticas</t>
  </si>
  <si>
    <t>José Elías</t>
  </si>
  <si>
    <t>C0601</t>
  </si>
  <si>
    <t>Oratoria</t>
  </si>
  <si>
    <t>2</t>
  </si>
  <si>
    <t>Félix Vargas Zegarra</t>
  </si>
  <si>
    <t>Aymé Buitrón Aranda</t>
  </si>
  <si>
    <t>C0339</t>
  </si>
  <si>
    <t>Antropología</t>
  </si>
  <si>
    <t>C0633</t>
  </si>
  <si>
    <t>Taller de Redacción Académica</t>
  </si>
  <si>
    <t>Lengua I</t>
  </si>
  <si>
    <t>Liliana Ramírez Durand</t>
  </si>
  <si>
    <t>Química Analítica Cualitativa.</t>
  </si>
  <si>
    <t xml:space="preserve">  Lun  07 - 09
Vie  07 - 09  </t>
  </si>
  <si>
    <t>4</t>
  </si>
  <si>
    <t>C0171</t>
  </si>
  <si>
    <t>C0128</t>
  </si>
  <si>
    <t>Dora Maurtua</t>
  </si>
  <si>
    <t>Tratamiento Matemático de Datos Experimentales</t>
  </si>
  <si>
    <t xml:space="preserve">Teoría de Probabilidades y Procesos Estocásticos </t>
  </si>
  <si>
    <t>Química Orgánica II - G1</t>
  </si>
  <si>
    <t>Lab:Mar 10 a 12
Taller: Lun y Mie 10 a 12</t>
  </si>
  <si>
    <t>Guillermo  Santillán</t>
  </si>
  <si>
    <t>Química Orgánica II - G2</t>
  </si>
  <si>
    <t>Lab:Mar 12 a 14
Taller: Lun - Mie 12 a 14</t>
  </si>
  <si>
    <t>C0134</t>
  </si>
  <si>
    <t xml:space="preserve">Fisiologia Humana </t>
  </si>
  <si>
    <t>CB, CA</t>
  </si>
  <si>
    <t>Bioquimica o
Bioquímica I</t>
  </si>
  <si>
    <t>Fisiologíal Animal o Fisiología Humana</t>
  </si>
  <si>
    <t xml:space="preserve">Botánica General </t>
  </si>
  <si>
    <t xml:space="preserve">Investigación Científica II Bioestadística aplicada a la investigación </t>
  </si>
  <si>
    <t xml:space="preserve">Endocrinología, metabolismo y nutrición </t>
  </si>
  <si>
    <r>
      <rPr>
        <sz val="8"/>
        <color indexed="10"/>
        <rFont val="Calibri"/>
        <family val="2"/>
      </rPr>
      <t>Lun</t>
    </r>
    <r>
      <rPr>
        <sz val="8"/>
        <rFont val="Calibri"/>
        <family val="2"/>
      </rPr>
      <t xml:space="preserve"> 14 -16                           Mie  9 - 10</t>
    </r>
  </si>
  <si>
    <t>Para Nutrición:
Nutrición en las Etapas de Vida
Técnica Dietética
Investigación Científica 
Para otras carreras:
Matemática II</t>
  </si>
  <si>
    <t>Para Nutrición:
Metabolismo Integral de Macro y Micronutrientes
Para otras carreras:
Bioquímica I</t>
  </si>
  <si>
    <t>Física I                     Grupo 1</t>
  </si>
  <si>
    <t>Física I                     Grupo 3</t>
  </si>
  <si>
    <t>Física I                     Grupo 2</t>
  </si>
  <si>
    <t>Física I                     Grupo 4</t>
  </si>
  <si>
    <t>Física-II                   Grupo 1</t>
  </si>
  <si>
    <t>Física-II                   Grupo 2</t>
  </si>
  <si>
    <t xml:space="preserve">Jue 07 a 09 </t>
  </si>
  <si>
    <t>Vie 11 a 12</t>
  </si>
  <si>
    <t>Mar 09 a 11
Mie 07 a 11</t>
  </si>
  <si>
    <t>C0819</t>
  </si>
  <si>
    <t>mar 11 a 13
jue 11 a 13</t>
  </si>
  <si>
    <t>Anatomia y fisiología GRUPO 1</t>
  </si>
  <si>
    <t>Anatomia y fisiología GRUPO 2</t>
  </si>
  <si>
    <t xml:space="preserve">Pedro Segura
Jose Proaño  </t>
  </si>
  <si>
    <t>Quimica General</t>
  </si>
  <si>
    <t>Mie 7 - 9
Sab 9  - 11</t>
  </si>
  <si>
    <t>Victor Neyra Chagua</t>
  </si>
  <si>
    <t xml:space="preserve">G1:Vie 7 - 9
G2:Vie 9 - 11 </t>
  </si>
  <si>
    <t>G3: Vie 11 - 13 
G4: Vie 14 - 16</t>
  </si>
  <si>
    <t>Mie 9 - 11
Sab 11 - 13</t>
  </si>
  <si>
    <t xml:space="preserve"> Introducción al Emprendimiento e Innovación  </t>
  </si>
  <si>
    <t>MSc. Olga Timoteo</t>
  </si>
  <si>
    <t>C0866</t>
  </si>
  <si>
    <t>Fundamentos de Fisiología, 
Dietética Básica y
Actividad Física y Nutrición</t>
  </si>
  <si>
    <t>Actividad Física y Nutrición</t>
  </si>
  <si>
    <t>Vie 12 a 13</t>
  </si>
  <si>
    <t>Susana Cardenas</t>
  </si>
  <si>
    <t>DEDHYCS (IB)</t>
  </si>
  <si>
    <t>Ruben Durand
Wilfredo Mormontoy</t>
  </si>
  <si>
    <t>Carla Gonzales</t>
  </si>
  <si>
    <t>Programación avanzada
 Grupo 1 y Grupo 2</t>
  </si>
  <si>
    <t>Programación avanzada
Grupo 3 y Grupo 4</t>
  </si>
  <si>
    <t>C0444</t>
  </si>
  <si>
    <t>Biología del Desarrollo</t>
  </si>
  <si>
    <t>Biología Celular
 Biología Molecular de la Célula (2007-2013)</t>
  </si>
  <si>
    <t>Jue 11 a 13</t>
  </si>
  <si>
    <t>Tesis II</t>
  </si>
  <si>
    <t>500</t>
  </si>
  <si>
    <t>Dra. Claudia Machicado</t>
  </si>
  <si>
    <t>C0932</t>
  </si>
  <si>
    <t>observaciones</t>
  </si>
  <si>
    <t>DCCM(FB)</t>
  </si>
  <si>
    <t>Jasmin Hurtado</t>
  </si>
  <si>
    <t>Mar 14 - 18</t>
  </si>
  <si>
    <t>Ma  7 a 9</t>
  </si>
  <si>
    <t>Ma 11 a 13</t>
  </si>
  <si>
    <t>Lun 16 a 17
Mar 16 a 18</t>
  </si>
  <si>
    <t>Sab  10 a 13</t>
  </si>
  <si>
    <t>Sab  8 a 10</t>
  </si>
  <si>
    <t>Mier 16-18</t>
  </si>
  <si>
    <t>Mar 14-17</t>
  </si>
  <si>
    <t>Jue 16-18</t>
  </si>
  <si>
    <t>Vie 16 - 18</t>
  </si>
  <si>
    <t>Mar 16-17</t>
  </si>
  <si>
    <t>jue 16-18</t>
  </si>
  <si>
    <t>CA, CX</t>
  </si>
  <si>
    <t xml:space="preserve">06 Sabados de 8:00 - 13:00 </t>
  </si>
  <si>
    <t>Vie 16 a 17</t>
  </si>
  <si>
    <t>Vie 14 a 18</t>
  </si>
  <si>
    <t> Fisiología y Nutrición en el Ejercicio </t>
  </si>
  <si>
    <t>Lun 11 a13
        17 a  19
Mar 11 a 13
Mie 11 a 13
Jue 16 a 20</t>
  </si>
  <si>
    <t>Gervasio Coronel</t>
  </si>
  <si>
    <t>Sab 14 a 15</t>
  </si>
  <si>
    <t>Mie 9 a 11
Vie 10 a 12</t>
  </si>
  <si>
    <t>Mie 11 a 13
Vie 08 a 10</t>
  </si>
  <si>
    <t>Jue 9 - 11</t>
  </si>
  <si>
    <t>Bioquímica Grupo 1</t>
  </si>
  <si>
    <t>Bioquímica Grupo 2</t>
  </si>
  <si>
    <t>G2:Sab 11 a 13</t>
  </si>
  <si>
    <t>G1: Sab 09 a 11</t>
  </si>
  <si>
    <r>
      <t>Mar 14 - 16</t>
    </r>
    <r>
      <rPr>
        <sz val="8"/>
        <color indexed="10"/>
        <rFont val="Calibri"/>
        <family val="2"/>
      </rPr>
      <t xml:space="preserve">
Lun 07 a 09</t>
    </r>
  </si>
  <si>
    <t>Lun 16 a 18
Mie  10 a 12</t>
  </si>
  <si>
    <r>
      <t xml:space="preserve">Lun 14 a 16
</t>
    </r>
    <r>
      <rPr>
        <sz val="8"/>
        <color indexed="10"/>
        <rFont val="Calibri"/>
        <family val="2"/>
      </rPr>
      <t>Mar 14 a 16</t>
    </r>
  </si>
  <si>
    <t>Dietética Básica</t>
  </si>
  <si>
    <t>Lun 14 - 16 
Jue 14 - 15</t>
  </si>
  <si>
    <t>Lun 16-18
Mar  16-18</t>
  </si>
  <si>
    <t>Mar 11-12  
Jue 11-13</t>
  </si>
  <si>
    <t>Lun 9- 11</t>
  </si>
  <si>
    <t>Mar y Mie 07 a 09</t>
  </si>
  <si>
    <t>Jue 14 -16
Vie 8 - 10</t>
  </si>
  <si>
    <t xml:space="preserve">Mar 16-18
Vie 14-16             </t>
  </si>
  <si>
    <t>Lun 16-18</t>
  </si>
  <si>
    <t xml:space="preserve">Mar y Mie
 07 a 09           </t>
  </si>
  <si>
    <t xml:space="preserve">Jue  16-18
Sáb  7 -9  </t>
  </si>
  <si>
    <t xml:space="preserve">Lun: 11 - 13
Jue:   11 - 13 </t>
  </si>
  <si>
    <t>Lab  o Sem:    Mar: 9 - 13</t>
  </si>
  <si>
    <t xml:space="preserve"> Mar: 14-16
Jue: 14-16   </t>
  </si>
  <si>
    <t>Lun:  15 - 18
Mar: 13 - 14</t>
  </si>
  <si>
    <t xml:space="preserve">Lun 14 a 16
Mie 16 a 18  </t>
  </si>
  <si>
    <t>Taller: Mar 11 a 13</t>
  </si>
  <si>
    <t>Mie 14 -15
Vie 07 a 08</t>
  </si>
  <si>
    <r>
      <t xml:space="preserve"> Mie 3 -5  (Anato)
</t>
    </r>
    <r>
      <rPr>
        <sz val="9"/>
        <color indexed="10"/>
        <rFont val="Tw Cen MT"/>
        <family val="2"/>
      </rPr>
      <t>Vie 10 a 12</t>
    </r>
  </si>
  <si>
    <t>Lun 14 - 17</t>
  </si>
  <si>
    <t>Lun 16 - 18
Mar 16 -18</t>
  </si>
  <si>
    <t>Mir 14 - 16</t>
  </si>
  <si>
    <t xml:space="preserve">Mar 11 - 13
Mie 9 - 11  </t>
  </si>
  <si>
    <t>Gr1: Mie 11 - 13</t>
  </si>
  <si>
    <t>Gr2: Mie 14 - 16</t>
  </si>
  <si>
    <t>Mie 11 - 13
Vie 9 - 11</t>
  </si>
  <si>
    <t>Mar 14 a 16     
Vie 09 a 11</t>
  </si>
  <si>
    <t>Mie 16 - 18</t>
  </si>
  <si>
    <t>Lun 16 - 18</t>
  </si>
  <si>
    <t>Lun 14 - 16</t>
  </si>
  <si>
    <t>Mie 14 - 16</t>
  </si>
  <si>
    <t>Jue 14 -16</t>
  </si>
  <si>
    <t>sab  10 a 13</t>
  </si>
  <si>
    <t>mar 16 -18</t>
  </si>
  <si>
    <t>Lun 9 - 11</t>
  </si>
  <si>
    <t>Mar 11 - 13</t>
  </si>
  <si>
    <t>Vie 14 - 16</t>
  </si>
  <si>
    <t>Vie 11 - 13</t>
  </si>
  <si>
    <t>Lun 15 a 16</t>
  </si>
  <si>
    <t>Mie 14 a 17</t>
  </si>
  <si>
    <t>Lun 9 a 11</t>
  </si>
  <si>
    <t>Mar 14 a 16
 Mie 14 a 16</t>
  </si>
  <si>
    <t xml:space="preserve">Mar 8 - 11
</t>
  </si>
  <si>
    <t>Lun 11 - 13 
Jue 07 - 09</t>
  </si>
  <si>
    <r>
      <t xml:space="preserve"> Mie 3 -5 (Anato)
</t>
    </r>
    <r>
      <rPr>
        <sz val="9"/>
        <color indexed="10"/>
        <rFont val="Tw Cen MT"/>
        <family val="2"/>
      </rPr>
      <t>Vie 8 a 10</t>
    </r>
  </si>
  <si>
    <t>Mie  17 a 19</t>
  </si>
  <si>
    <t>Sab 10 a 13</t>
  </si>
  <si>
    <t>Lun  16 a  17</t>
  </si>
  <si>
    <t xml:space="preserve">Mie 16 a  18 </t>
  </si>
  <si>
    <t xml:space="preserve">  Mie 16 a 18
Vie 16 a 18</t>
  </si>
  <si>
    <t xml:space="preserve">Jue  08 a 10 </t>
  </si>
  <si>
    <t>Mar  08 a 10</t>
  </si>
  <si>
    <t>Mar  14 a 17</t>
  </si>
  <si>
    <t xml:space="preserve">Lun  14 a  16                                </t>
  </si>
  <si>
    <t>Vie  14 a 18</t>
  </si>
  <si>
    <t xml:space="preserve">Mar 9 a 11(T)
Lun 14 a 16(Eval)            </t>
  </si>
  <si>
    <t>Mar 09 - 11</t>
  </si>
  <si>
    <t>C0966</t>
  </si>
  <si>
    <t>C0933</t>
  </si>
  <si>
    <t>lun 07 - 09
Mie 11 - 13</t>
  </si>
  <si>
    <r>
      <t>Mie 10 a 12</t>
    </r>
    <r>
      <rPr>
        <sz val="8"/>
        <color indexed="10"/>
        <rFont val="Calibri"/>
        <family val="2"/>
      </rPr>
      <t xml:space="preserve">
Sab 9 a 11</t>
    </r>
  </si>
  <si>
    <t>C0837</t>
  </si>
  <si>
    <t>C0729</t>
  </si>
  <si>
    <t>Investigación en Nutrición</t>
  </si>
  <si>
    <t>Tesis de Pregrado
 ( C0490 INVESTIGACION EN PREGRADO I BIOLOGIA )</t>
  </si>
  <si>
    <r>
      <t xml:space="preserve">Lun 16 a 18     
</t>
    </r>
    <r>
      <rPr>
        <sz val="8"/>
        <color indexed="10"/>
        <rFont val="Calibri"/>
        <family val="2"/>
      </rPr>
      <t>Mie 14 a16</t>
    </r>
  </si>
  <si>
    <t>C0199</t>
  </si>
  <si>
    <t>QUÍMICA EXPERIMENTAL</t>
  </si>
  <si>
    <t xml:space="preserve">Química General-II      </t>
  </si>
  <si>
    <t xml:space="preserve">Jue  13-14 </t>
  </si>
  <si>
    <t>Jue  14-18</t>
  </si>
  <si>
    <t>Gilma Fernandez Z.</t>
  </si>
  <si>
    <t>Lun 7 a 10</t>
  </si>
  <si>
    <t>Mie 17 a 18</t>
  </si>
  <si>
    <r>
      <rPr>
        <sz val="8"/>
        <color indexed="10"/>
        <rFont val="Calibri"/>
        <family val="2"/>
      </rPr>
      <t xml:space="preserve">Sab 12 a 13
</t>
    </r>
    <r>
      <rPr>
        <sz val="8"/>
        <rFont val="Calibri"/>
        <family val="2"/>
      </rPr>
      <t>Lun 7 a 11</t>
    </r>
  </si>
  <si>
    <t>CE(QM - IB)</t>
  </si>
  <si>
    <r>
      <rPr>
        <sz val="8"/>
        <color indexed="10"/>
        <rFont val="Calibri"/>
        <family val="2"/>
      </rPr>
      <t>Lun 09 - 11</t>
    </r>
    <r>
      <rPr>
        <sz val="8"/>
        <rFont val="Calibri"/>
        <family val="2"/>
      </rPr>
      <t xml:space="preserve">
Ma 11 - 13</t>
    </r>
  </si>
  <si>
    <t>C0529</t>
  </si>
  <si>
    <t>C0596</t>
  </si>
  <si>
    <t>C0586</t>
  </si>
  <si>
    <t>LESCANO BEJARANO JORGE MARTIN</t>
  </si>
  <si>
    <t>Vie 08-09</t>
  </si>
  <si>
    <t xml:space="preserve">Lun 11 - 13                                </t>
  </si>
  <si>
    <t>C0835</t>
  </si>
  <si>
    <t>DCCM (FB) </t>
  </si>
  <si>
    <t>C0240</t>
  </si>
  <si>
    <t>Toxicología y Química Legal</t>
  </si>
  <si>
    <t>Analisis e Instrumentación Farmaceutica</t>
  </si>
  <si>
    <t>Mag César López M</t>
  </si>
  <si>
    <t>Lun: 11 a 13</t>
  </si>
  <si>
    <t>Lun y Jue: 9 a 11</t>
  </si>
  <si>
    <t>C0524</t>
  </si>
  <si>
    <t>QUIMICA ORGANICA (Grupo-4) Ciencias</t>
  </si>
  <si>
    <r>
      <rPr>
        <sz val="8"/>
        <color indexed="10"/>
        <rFont val="Calibri"/>
        <family val="2"/>
      </rPr>
      <t>Mar  7 a 9</t>
    </r>
    <r>
      <rPr>
        <sz val="8"/>
        <rFont val="Calibri"/>
        <family val="2"/>
      </rPr>
      <t xml:space="preserve">
Jue  9 a 11</t>
    </r>
  </si>
  <si>
    <t>Farmacia Magistral y Oficinal</t>
  </si>
  <si>
    <t xml:space="preserve">Mie 9 -11 </t>
  </si>
  <si>
    <r>
      <rPr>
        <sz val="8"/>
        <color indexed="10"/>
        <rFont val="Calibri"/>
        <family val="2"/>
      </rPr>
      <t>Mie 07- 09</t>
    </r>
    <r>
      <rPr>
        <sz val="8"/>
        <rFont val="Calibri"/>
        <family val="2"/>
      </rPr>
      <t xml:space="preserve">
Vie 09-11</t>
    </r>
  </si>
  <si>
    <t>Investigación en Ecología de Campo (Tipo Modular)</t>
  </si>
  <si>
    <t>CANCELADO</t>
  </si>
  <si>
    <t>Botánica General (Grupo IV)</t>
  </si>
  <si>
    <t>C0096</t>
  </si>
  <si>
    <t>G2: Jue 16 a 18</t>
  </si>
  <si>
    <t>G1: Jue 14 a 16</t>
  </si>
  <si>
    <t>CANCELAOD</t>
  </si>
  <si>
    <t>C0142</t>
  </si>
  <si>
    <t>Jue 11 a 13
Vie 11 a 13</t>
  </si>
  <si>
    <r>
      <rPr>
        <sz val="8"/>
        <color indexed="10"/>
        <rFont val="Calibri"/>
        <family val="2"/>
      </rPr>
      <t>Jue 11 a 13</t>
    </r>
    <r>
      <rPr>
        <sz val="8"/>
        <rFont val="Calibri"/>
        <family val="2"/>
      </rPr>
      <t xml:space="preserve">
Mie 12 a 13</t>
    </r>
  </si>
  <si>
    <t>Etica y Legislación farmacéutica</t>
  </si>
  <si>
    <t xml:space="preserve">
Vie 9 a 13 (alumnos Nutrición)</t>
  </si>
  <si>
    <t xml:space="preserve">Jue 14 a 18
</t>
  </si>
  <si>
    <t>Evaluación Integral del Estado Nutricional EN DEPORTE, SALUD Y ENFERMEDAD</t>
  </si>
  <si>
    <t>Mie 18 a 19
Vie 14 a 17</t>
  </si>
  <si>
    <t>GONZALES ARIMBORGO CARLA</t>
  </si>
  <si>
    <t>José Perez Nuñez</t>
  </si>
  <si>
    <t>Jue 0 9-11</t>
  </si>
  <si>
    <t>José Pérez Zuñiga</t>
  </si>
  <si>
    <t>Luis Rossi Mayo</t>
  </si>
  <si>
    <t>Pedro Romero Condori</t>
  </si>
  <si>
    <t>Vie 09 a 12</t>
  </si>
  <si>
    <t>ENRIQUE  GUZMAN LEZAMA</t>
  </si>
  <si>
    <t>36</t>
  </si>
  <si>
    <t xml:space="preserve">Mie 07 a 11  </t>
  </si>
  <si>
    <r>
      <rPr>
        <b/>
        <sz val="8"/>
        <color indexed="10"/>
        <rFont val="Calibri"/>
        <family val="2"/>
      </rPr>
      <t>Mar 16 a 18
Jue 16 a 18</t>
    </r>
  </si>
  <si>
    <r>
      <t xml:space="preserve">Mar </t>
    </r>
    <r>
      <rPr>
        <sz val="8"/>
        <color indexed="10"/>
        <rFont val="Calibri"/>
        <family val="2"/>
      </rPr>
      <t>14-16</t>
    </r>
    <r>
      <rPr>
        <sz val="8"/>
        <rFont val="Calibri"/>
        <family val="2"/>
      </rPr>
      <t xml:space="preserve"> (T)
Vie </t>
    </r>
    <r>
      <rPr>
        <sz val="8"/>
        <color indexed="10"/>
        <rFont val="Calibri"/>
        <family val="2"/>
      </rPr>
      <t xml:space="preserve">14-16 </t>
    </r>
    <r>
      <rPr>
        <sz val="8"/>
        <rFont val="Calibri"/>
        <family val="2"/>
      </rPr>
      <t>(Eva)</t>
    </r>
  </si>
  <si>
    <t>C1117</t>
  </si>
  <si>
    <t>C1118</t>
  </si>
  <si>
    <r>
      <t xml:space="preserve">Mie 17 a 19
</t>
    </r>
    <r>
      <rPr>
        <b/>
        <sz val="8"/>
        <color indexed="10"/>
        <rFont val="Calibri"/>
        <family val="2"/>
      </rPr>
      <t>Jue 7 a 13</t>
    </r>
  </si>
  <si>
    <t>EXTRAORDINARIO</t>
  </si>
  <si>
    <t xml:space="preserve"> Lun 13 a 15</t>
  </si>
  <si>
    <t>ABIERTO - CA</t>
  </si>
  <si>
    <t>QUIMICA ORGANICA III</t>
  </si>
  <si>
    <t>C0211</t>
  </si>
  <si>
    <t>Química ORGANICA II</t>
  </si>
  <si>
    <r>
      <t xml:space="preserve"> Lunes, Jueves
</t>
    </r>
    <r>
      <rPr>
        <sz val="8"/>
        <color indexed="10"/>
        <rFont val="Tw Cen MT"/>
        <family val="2"/>
      </rPr>
      <t>7 :00 a  09:00 </t>
    </r>
  </si>
  <si>
    <t>HERNAN ZAPATA GAMARRA</t>
  </si>
  <si>
    <t>MARIA DEL PILAR BUSTAMANTE</t>
  </si>
  <si>
    <t>ZEGARRA PISCONTI MARIXA</t>
  </si>
  <si>
    <t>ALFONSO ZAVALETA</t>
  </si>
  <si>
    <t>Mie 16 a 18</t>
  </si>
  <si>
    <t>Vie 17 a 19</t>
  </si>
  <si>
    <t>Mar 09 a 11
Jue 07 a 09</t>
  </si>
  <si>
    <t>Lun 07 a 09</t>
  </si>
  <si>
    <t>CANCELADO - CA</t>
  </si>
  <si>
    <t xml:space="preserve"> Lun 11 a 13 </t>
  </si>
  <si>
    <t>NINGUNO</t>
  </si>
  <si>
    <t>04.03.19</t>
  </si>
  <si>
    <t>28.06.19</t>
  </si>
  <si>
    <t>A definir</t>
  </si>
  <si>
    <t>Liliana Ramirez</t>
  </si>
  <si>
    <t>C1002</t>
  </si>
  <si>
    <t>Redacción y Comunicación I</t>
  </si>
  <si>
    <t>Lun 06-09</t>
  </si>
  <si>
    <t>Mie 09-11
Mie 13-14</t>
  </si>
  <si>
    <t xml:space="preserve"> Fernando Vigil Cornejo</t>
  </si>
  <si>
    <t>Mie  07 a-11</t>
  </si>
  <si>
    <t>Carla Gallo</t>
  </si>
  <si>
    <t>FULTON RIVERA</t>
  </si>
  <si>
    <t>COORDINAR CON CORDINADOR- EPGVAC</t>
  </si>
  <si>
    <t>RESULETO</t>
  </si>
  <si>
    <t xml:space="preserve">NUEVO </t>
  </si>
  <si>
    <t>C1122</t>
  </si>
  <si>
    <t>C1126</t>
  </si>
  <si>
    <t>C1127</t>
  </si>
  <si>
    <t>C1123</t>
  </si>
  <si>
    <t xml:space="preserve"> Lun 11 a 13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</si>
</sst>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/mm/yyyy;@"/>
    <numFmt numFmtId="189" formatCode="dd/mm/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C0A]dddd\,\ d&quot; de &quot;mmmm&quot; de &quot;yyyy"/>
    <numFmt numFmtId="195" formatCode="yyyy\-m"/>
    <numFmt numFmtId="196" formatCode="[$-409]dddd\,\ mmmm\ d\,\ yyyy"/>
    <numFmt numFmtId="197" formatCode="[$-409]d\-mmm\-yyyy;@"/>
    <numFmt numFmtId="198" formatCode="[$-82C]dd\ mmmm\ yyyy;@"/>
    <numFmt numFmtId="199" formatCode="dd\-mm\-yyyy;@"/>
    <numFmt numFmtId="200" formatCode="[$-340A]d&quot; de &quot;mmmm&quot; de &quot;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-280A]dddd\,\ dd&quot; de &quot;mmmm&quot; de &quot;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b/>
      <sz val="12"/>
      <name val="Tahoma"/>
      <family val="2"/>
    </font>
    <font>
      <b/>
      <sz val="8"/>
      <name val="Tw Cen MT"/>
      <family val="2"/>
    </font>
    <font>
      <sz val="8"/>
      <name val="Tw Cen MT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sz val="8"/>
      <name val="Arial"/>
      <family val="2"/>
    </font>
    <font>
      <sz val="8"/>
      <color indexed="10"/>
      <name val="Calibri"/>
      <family val="2"/>
    </font>
    <font>
      <i/>
      <sz val="9"/>
      <name val="Tw Cen MT"/>
      <family val="2"/>
    </font>
    <font>
      <sz val="9"/>
      <color indexed="10"/>
      <name val="Tw Cen MT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8"/>
      <color indexed="10"/>
      <name val="Calibri"/>
      <family val="2"/>
    </font>
    <font>
      <sz val="8"/>
      <color indexed="10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2"/>
      <color indexed="63"/>
      <name val="Arial"/>
      <family val="2"/>
    </font>
    <font>
      <b/>
      <sz val="10"/>
      <color indexed="10"/>
      <name val="Tw Cen MT"/>
      <family val="2"/>
    </font>
    <font>
      <sz val="10"/>
      <color indexed="10"/>
      <name val="Tw Cen MT"/>
      <family val="2"/>
    </font>
    <font>
      <b/>
      <sz val="8"/>
      <color indexed="10"/>
      <name val="Tw Cen MT"/>
      <family val="2"/>
    </font>
    <font>
      <sz val="12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22222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9"/>
      <color rgb="FFFF0000"/>
      <name val="Tw Cen MT"/>
      <family val="2"/>
    </font>
    <font>
      <b/>
      <sz val="8"/>
      <color rgb="FFFF0000"/>
      <name val="Calibri"/>
      <family val="2"/>
    </font>
    <font>
      <sz val="12"/>
      <color rgb="FF222222"/>
      <name val="Arial"/>
      <family val="2"/>
    </font>
    <font>
      <sz val="8"/>
      <color rgb="FFFF0000"/>
      <name val="Tw Cen MT"/>
      <family val="2"/>
    </font>
    <font>
      <b/>
      <sz val="10"/>
      <color rgb="FFFF0000"/>
      <name val="Tw Cen MT"/>
      <family val="2"/>
    </font>
    <font>
      <sz val="10"/>
      <color rgb="FFFF0000"/>
      <name val="Tw Cen MT"/>
      <family val="2"/>
    </font>
    <font>
      <b/>
      <sz val="8"/>
      <color rgb="FFFF0000"/>
      <name val="Tw Cen MT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49" fontId="2" fillId="0" borderId="0">
      <alignment/>
      <protection locked="0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0" fillId="0" borderId="8" applyNumberFormat="0" applyFill="0" applyAlignment="0" applyProtection="0"/>
    <xf numFmtId="0" fontId="74" fillId="0" borderId="9" applyNumberFormat="0" applyFill="0" applyAlignment="0" applyProtection="0"/>
  </cellStyleXfs>
  <cellXfs count="3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49" fontId="13" fillId="0" borderId="10" xfId="57" applyFont="1" applyFill="1" applyBorder="1" applyAlignment="1">
      <alignment horizontal="center" vertical="center"/>
      <protection locked="0"/>
    </xf>
    <xf numFmtId="49" fontId="12" fillId="0" borderId="10" xfId="57" applyFont="1" applyFill="1" applyBorder="1" applyAlignment="1">
      <alignment horizontal="center" vertical="center"/>
      <protection locked="0"/>
    </xf>
    <xf numFmtId="49" fontId="16" fillId="0" borderId="10" xfId="57" applyFont="1" applyFill="1" applyBorder="1" applyAlignment="1">
      <alignment horizontal="center" vertical="center"/>
      <protection locked="0"/>
    </xf>
    <xf numFmtId="49" fontId="16" fillId="0" borderId="10" xfId="57" applyFont="1" applyFill="1" applyBorder="1" applyAlignment="1">
      <alignment horizontal="left" vertical="center" wrapText="1"/>
      <protection locked="0"/>
    </xf>
    <xf numFmtId="49" fontId="16" fillId="0" borderId="10" xfId="57" applyNumberFormat="1" applyFont="1" applyFill="1" applyBorder="1" applyAlignment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75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57" applyFont="1" applyFill="1" applyBorder="1" applyAlignment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0" xfId="2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54" applyFont="1" applyBorder="1" applyAlignment="1">
      <alignment horizontal="left" vertical="center"/>
      <protection/>
    </xf>
    <xf numFmtId="49" fontId="6" fillId="0" borderId="10" xfId="57" applyFont="1" applyFill="1" applyBorder="1" applyAlignment="1">
      <alignment horizontal="left" vertical="center" wrapText="1"/>
      <protection locked="0"/>
    </xf>
    <xf numFmtId="49" fontId="6" fillId="0" borderId="10" xfId="57" applyNumberFormat="1" applyFont="1" applyFill="1" applyBorder="1" applyAlignment="1">
      <alignment horizontal="center" vertical="center"/>
      <protection locked="0"/>
    </xf>
    <xf numFmtId="0" fontId="6" fillId="0" borderId="10" xfId="57" applyNumberFormat="1" applyFont="1" applyFill="1" applyBorder="1" applyAlignment="1">
      <alignment horizontal="center" vertical="center"/>
      <protection locked="0"/>
    </xf>
    <xf numFmtId="49" fontId="6" fillId="0" borderId="10" xfId="57" applyFont="1" applyFill="1" applyBorder="1" applyAlignment="1">
      <alignment vertical="center" wrapText="1"/>
      <protection locked="0"/>
    </xf>
    <xf numFmtId="0" fontId="6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25" applyFont="1" applyFill="1" applyBorder="1" applyAlignment="1">
      <alignment vertical="center" wrapText="1"/>
    </xf>
    <xf numFmtId="0" fontId="47" fillId="0" borderId="10" xfId="25" applyFont="1" applyFill="1" applyBorder="1" applyAlignment="1">
      <alignment horizontal="center" vertical="center"/>
    </xf>
    <xf numFmtId="0" fontId="6" fillId="0" borderId="10" xfId="54" applyFont="1" applyBorder="1" applyAlignment="1">
      <alignment vertical="center" wrapText="1"/>
      <protection/>
    </xf>
    <xf numFmtId="0" fontId="77" fillId="0" borderId="10" xfId="0" applyFont="1" applyFill="1" applyBorder="1" applyAlignment="1">
      <alignment vertical="center" wrapText="1"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9" fontId="16" fillId="0" borderId="0" xfId="0" applyNumberFormat="1" applyFont="1" applyFill="1" applyBorder="1" applyAlignment="1">
      <alignment vertical="center"/>
    </xf>
    <xf numFmtId="199" fontId="15" fillId="0" borderId="10" xfId="0" applyNumberFormat="1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25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49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5" applyNumberFormat="1" applyFont="1" applyFill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5" applyFont="1" applyFill="1" applyBorder="1" applyAlignment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vertical="center"/>
    </xf>
    <xf numFmtId="22" fontId="15" fillId="0" borderId="12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6" fillId="0" borderId="10" xfId="54" applyFont="1" applyBorder="1" applyAlignment="1">
      <alignment horizontal="center" vertical="center"/>
      <protection/>
    </xf>
    <xf numFmtId="0" fontId="80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49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25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9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9" fontId="6" fillId="0" borderId="10" xfId="57" applyFont="1" applyFill="1" applyBorder="1" applyAlignment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9" fillId="0" borderId="10" xfId="25" applyFont="1" applyFill="1" applyBorder="1" applyAlignment="1">
      <alignment horizontal="center" vertical="center"/>
    </xf>
    <xf numFmtId="0" fontId="16" fillId="0" borderId="10" xfId="25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Fill="1" applyBorder="1" applyAlignment="1">
      <alignment horizontal="center" vertical="center"/>
    </xf>
    <xf numFmtId="0" fontId="79" fillId="0" borderId="10" xfId="25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7" applyFont="1" applyFill="1" applyBorder="1" applyAlignment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10" xfId="57" applyFont="1" applyFill="1" applyBorder="1" applyAlignment="1">
      <alignment horizontal="center" vertical="center" wrapText="1"/>
      <protection locked="0"/>
    </xf>
    <xf numFmtId="49" fontId="8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/>
    </xf>
    <xf numFmtId="19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/>
    </xf>
    <xf numFmtId="49" fontId="77" fillId="34" borderId="10" xfId="57" applyFont="1" applyFill="1" applyBorder="1" applyAlignment="1">
      <alignment horizontal="center" vertical="center"/>
      <protection locked="0"/>
    </xf>
    <xf numFmtId="49" fontId="77" fillId="34" borderId="10" xfId="57" applyFont="1" applyFill="1" applyBorder="1" applyAlignment="1">
      <alignment vertical="center" wrapText="1"/>
      <protection locked="0"/>
    </xf>
    <xf numFmtId="0" fontId="77" fillId="34" borderId="10" xfId="57" applyNumberFormat="1" applyFont="1" applyFill="1" applyBorder="1" applyAlignment="1">
      <alignment horizontal="center" vertical="center"/>
      <protection locked="0"/>
    </xf>
    <xf numFmtId="49" fontId="77" fillId="34" borderId="10" xfId="57" applyFont="1" applyFill="1" applyBorder="1" applyAlignment="1">
      <alignment horizontal="left" vertical="center" wrapText="1"/>
      <protection locked="0"/>
    </xf>
    <xf numFmtId="49" fontId="77" fillId="34" borderId="10" xfId="57" applyNumberFormat="1" applyFont="1" applyFill="1" applyBorder="1" applyAlignment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 wrapText="1"/>
    </xf>
    <xf numFmtId="49" fontId="77" fillId="34" borderId="10" xfId="57" applyFont="1" applyFill="1" applyBorder="1" applyAlignment="1">
      <alignment horizontal="center" vertical="center" wrapText="1"/>
      <protection locked="0"/>
    </xf>
    <xf numFmtId="49" fontId="6" fillId="34" borderId="10" xfId="57" applyFont="1" applyFill="1" applyBorder="1" applyAlignment="1">
      <alignment horizontal="center" vertical="center" wrapText="1"/>
      <protection locked="0"/>
    </xf>
    <xf numFmtId="18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5" applyFont="1" applyFill="1" applyBorder="1" applyAlignment="1">
      <alignment horizontal="left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vertical="center"/>
    </xf>
    <xf numFmtId="49" fontId="77" fillId="34" borderId="10" xfId="0" applyNumberFormat="1" applyFont="1" applyFill="1" applyBorder="1" applyAlignment="1" applyProtection="1">
      <alignment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9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 wrapText="1"/>
    </xf>
    <xf numFmtId="189" fontId="8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34" borderId="16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/>
    </xf>
    <xf numFmtId="49" fontId="77" fillId="34" borderId="17" xfId="0" applyNumberFormat="1" applyFont="1" applyFill="1" applyBorder="1" applyAlignment="1" applyProtection="1">
      <alignment vertical="center" wrapText="1"/>
      <protection locked="0"/>
    </xf>
    <xf numFmtId="0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8" fillId="34" borderId="0" xfId="0" applyFont="1" applyFill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19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7" applyFont="1" applyFill="1" applyBorder="1" applyAlignment="1">
      <alignment vertical="center" wrapText="1"/>
      <protection locked="0"/>
    </xf>
    <xf numFmtId="49" fontId="6" fillId="34" borderId="10" xfId="57" applyFont="1" applyFill="1" applyBorder="1" applyAlignment="1">
      <alignment horizontal="center" vertical="center"/>
      <protection locked="0"/>
    </xf>
    <xf numFmtId="49" fontId="6" fillId="34" borderId="10" xfId="57" applyFont="1" applyFill="1" applyBorder="1" applyAlignment="1">
      <alignment horizontal="left" vertical="center" wrapText="1"/>
      <protection locked="0"/>
    </xf>
    <xf numFmtId="49" fontId="6" fillId="34" borderId="10" xfId="57" applyNumberFormat="1" applyFont="1" applyFill="1" applyBorder="1" applyAlignment="1">
      <alignment horizontal="center" vertical="center"/>
      <protection locked="0"/>
    </xf>
    <xf numFmtId="0" fontId="6" fillId="34" borderId="10" xfId="55" applyFont="1" applyFill="1" applyBorder="1" applyAlignment="1">
      <alignment vertical="center" wrapText="1"/>
      <protection/>
    </xf>
    <xf numFmtId="0" fontId="75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57" applyNumberFormat="1" applyFont="1" applyFill="1" applyBorder="1" applyAlignment="1">
      <alignment horizontal="center" vertical="center"/>
      <protection locked="0"/>
    </xf>
    <xf numFmtId="0" fontId="78" fillId="35" borderId="10" xfId="54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77" fillId="0" borderId="10" xfId="0" applyNumberFormat="1" applyFont="1" applyFill="1" applyBorder="1" applyAlignment="1" applyProtection="1">
      <alignment horizontal="center" wrapText="1"/>
      <protection locked="0"/>
    </xf>
    <xf numFmtId="0" fontId="78" fillId="36" borderId="10" xfId="54" applyFont="1" applyFill="1" applyBorder="1" applyAlignment="1">
      <alignment horizontal="center"/>
      <protection/>
    </xf>
    <xf numFmtId="0" fontId="6" fillId="36" borderId="10" xfId="54" applyFont="1" applyFill="1" applyBorder="1" applyAlignment="1">
      <alignment/>
      <protection/>
    </xf>
    <xf numFmtId="0" fontId="6" fillId="36" borderId="10" xfId="54" applyFont="1" applyFill="1" applyBorder="1" applyAlignment="1">
      <alignment horizontal="left" wrapText="1"/>
      <protection/>
    </xf>
    <xf numFmtId="0" fontId="76" fillId="36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49" fontId="80" fillId="0" borderId="10" xfId="57" applyFont="1" applyFill="1" applyBorder="1" applyAlignment="1">
      <alignment horizontal="center" vertical="center" wrapText="1"/>
      <protection locked="0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49" fontId="6" fillId="0" borderId="10" xfId="57" applyFont="1" applyFill="1" applyBorder="1" applyAlignment="1">
      <alignment horizontal="center" vertical="center" wrapText="1"/>
      <protection locked="0"/>
    </xf>
    <xf numFmtId="49" fontId="6" fillId="0" borderId="10" xfId="57" applyFont="1" applyFill="1" applyBorder="1" applyAlignment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57" applyFont="1" applyFill="1" applyBorder="1" applyAlignment="1">
      <alignment horizontal="center" vertical="center"/>
      <protection locked="0"/>
    </xf>
    <xf numFmtId="49" fontId="21" fillId="0" borderId="10" xfId="57" applyFont="1" applyFill="1" applyBorder="1" applyAlignment="1">
      <alignment vertical="center" wrapText="1"/>
      <protection locked="0"/>
    </xf>
    <xf numFmtId="49" fontId="21" fillId="0" borderId="10" xfId="57" applyFont="1" applyFill="1" applyBorder="1" applyAlignment="1">
      <alignment horizontal="left" vertical="center" wrapText="1"/>
      <protection locked="0"/>
    </xf>
    <xf numFmtId="49" fontId="21" fillId="0" borderId="10" xfId="57" applyNumberFormat="1" applyFont="1" applyFill="1" applyBorder="1" applyAlignment="1">
      <alignment horizontal="center" vertical="center"/>
      <protection locked="0"/>
    </xf>
    <xf numFmtId="19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57" applyFont="1" applyFill="1" applyBorder="1" applyAlignment="1">
      <alignment horizontal="center" vertical="center" wrapText="1"/>
      <protection locked="0"/>
    </xf>
    <xf numFmtId="0" fontId="21" fillId="0" borderId="18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6" fillId="0" borderId="10" xfId="57" applyFont="1" applyFill="1" applyBorder="1" applyAlignment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21" fillId="37" borderId="19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vertical="center" wrapText="1"/>
      <protection locked="0"/>
    </xf>
    <xf numFmtId="49" fontId="7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horizontal="center" vertical="center"/>
      <protection locked="0"/>
    </xf>
    <xf numFmtId="0" fontId="80" fillId="0" borderId="10" xfId="0" applyFont="1" applyBorder="1" applyAlignment="1">
      <alignment horizontal="center" vertical="center"/>
    </xf>
    <xf numFmtId="0" fontId="82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1" fillId="37" borderId="0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18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199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7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7" applyFont="1" applyFill="1" applyBorder="1" applyAlignment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7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5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wrapText="1"/>
    </xf>
    <xf numFmtId="199" fontId="6" fillId="36" borderId="10" xfId="0" applyNumberFormat="1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 wrapText="1"/>
    </xf>
    <xf numFmtId="0" fontId="74" fillId="36" borderId="15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80" fillId="38" borderId="23" xfId="0" applyFont="1" applyFill="1" applyBorder="1" applyAlignment="1">
      <alignment horizontal="center" vertical="center"/>
    </xf>
    <xf numFmtId="0" fontId="80" fillId="38" borderId="24" xfId="0" applyFont="1" applyFill="1" applyBorder="1" applyAlignment="1">
      <alignment horizontal="center" vertical="center"/>
    </xf>
    <xf numFmtId="0" fontId="86" fillId="38" borderId="24" xfId="0" applyFont="1" applyFill="1" applyBorder="1" applyAlignment="1">
      <alignment horizontal="left" vertical="center" wrapText="1"/>
    </xf>
    <xf numFmtId="0" fontId="87" fillId="38" borderId="10" xfId="0" applyFont="1" applyFill="1" applyBorder="1" applyAlignment="1">
      <alignment horizontal="center"/>
    </xf>
    <xf numFmtId="1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8" borderId="10" xfId="0" applyFont="1" applyFill="1" applyBorder="1" applyAlignment="1">
      <alignment horizontal="center"/>
    </xf>
    <xf numFmtId="0" fontId="80" fillId="38" borderId="10" xfId="0" applyFont="1" applyFill="1" applyBorder="1" applyAlignment="1">
      <alignment horizontal="center" wrapText="1"/>
    </xf>
    <xf numFmtId="0" fontId="80" fillId="38" borderId="24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5" xfId="56"/>
    <cellStyle name="Normal_Hoja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9" defaultPivotStyle="PivotStyleLight16">
    <tableStyle name="Oferta_Grupo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3">
      <selection activeCell="A93" sqref="A1:IV16384"/>
    </sheetView>
  </sheetViews>
  <sheetFormatPr defaultColWidth="9.140625" defaultRowHeight="15"/>
  <cols>
    <col min="1" max="4" width="11.421875" style="0" customWidth="1"/>
    <col min="5" max="5" width="11.421875" style="1" customWidth="1"/>
    <col min="6" max="7" width="11.421875" style="0" customWidth="1"/>
    <col min="8" max="9" width="11.42187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R151"/>
  <sheetViews>
    <sheetView tabSelected="1" zoomScaleSheetLayoutView="100" workbookViewId="0" topLeftCell="A1">
      <pane ySplit="4" topLeftCell="A17" activePane="bottomLeft" state="frozen"/>
      <selection pane="topLeft" activeCell="A1" sqref="A1"/>
      <selection pane="bottomLeft" activeCell="S86" sqref="S86"/>
    </sheetView>
  </sheetViews>
  <sheetFormatPr defaultColWidth="9.140625" defaultRowHeight="15"/>
  <cols>
    <col min="1" max="1" width="10.7109375" style="4" bestFit="1" customWidth="1"/>
    <col min="2" max="2" width="6.421875" style="4" customWidth="1"/>
    <col min="3" max="3" width="25.57421875" style="20" customWidth="1"/>
    <col min="4" max="4" width="6.28125" style="4" customWidth="1"/>
    <col min="5" max="5" width="5.140625" style="4" customWidth="1"/>
    <col min="6" max="6" width="3.57421875" style="4" customWidth="1"/>
    <col min="7" max="7" width="19.421875" style="55" customWidth="1"/>
    <col min="8" max="8" width="4.421875" style="21" customWidth="1"/>
    <col min="9" max="9" width="3.421875" style="4" customWidth="1"/>
    <col min="10" max="10" width="4.140625" style="4" customWidth="1"/>
    <col min="11" max="11" width="4.00390625" style="4" customWidth="1"/>
    <col min="12" max="12" width="4.28125" style="4" customWidth="1"/>
    <col min="13" max="14" width="9.421875" style="74" customWidth="1"/>
    <col min="15" max="15" width="4.421875" style="4" customWidth="1"/>
    <col min="16" max="16" width="14.8515625" style="4" customWidth="1"/>
    <col min="17" max="17" width="17.57421875" style="4" customWidth="1"/>
    <col min="18" max="18" width="16.140625" style="22" customWidth="1"/>
    <col min="19" max="19" width="13.8515625" style="5" customWidth="1"/>
    <col min="20" max="16384" width="9.140625" style="5" customWidth="1"/>
  </cols>
  <sheetData>
    <row r="1" spans="1:7" ht="15">
      <c r="A1" s="4" t="s">
        <v>495</v>
      </c>
      <c r="C1" s="92">
        <f ca="1">NOW()</f>
        <v>43522.7170744213</v>
      </c>
      <c r="E1" s="91"/>
      <c r="F1" s="95"/>
      <c r="G1" s="91"/>
    </row>
    <row r="2" spans="1:18" s="2" customFormat="1" ht="12.75">
      <c r="A2" s="268" t="s">
        <v>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15"/>
    </row>
    <row r="3" spans="1:18" s="2" customFormat="1" ht="12.75">
      <c r="A3" s="270" t="s">
        <v>453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2"/>
    </row>
    <row r="4" spans="1:19" s="3" customFormat="1" ht="63.75" customHeight="1">
      <c r="A4" s="25" t="s">
        <v>58</v>
      </c>
      <c r="B4" s="23" t="s">
        <v>21</v>
      </c>
      <c r="C4" s="16" t="s">
        <v>2</v>
      </c>
      <c r="D4" s="17" t="s">
        <v>3</v>
      </c>
      <c r="E4" s="17" t="s">
        <v>4</v>
      </c>
      <c r="F4" s="72" t="s">
        <v>5</v>
      </c>
      <c r="G4" s="56" t="s">
        <v>6</v>
      </c>
      <c r="H4" s="18" t="s">
        <v>18</v>
      </c>
      <c r="I4" s="18" t="s">
        <v>7</v>
      </c>
      <c r="J4" s="19" t="s">
        <v>13</v>
      </c>
      <c r="K4" s="18" t="s">
        <v>53</v>
      </c>
      <c r="L4" s="18" t="s">
        <v>54</v>
      </c>
      <c r="M4" s="75" t="s">
        <v>14</v>
      </c>
      <c r="N4" s="75" t="s">
        <v>15</v>
      </c>
      <c r="O4" s="73" t="s">
        <v>455</v>
      </c>
      <c r="P4" s="17" t="s">
        <v>55</v>
      </c>
      <c r="Q4" s="17" t="s">
        <v>56</v>
      </c>
      <c r="R4" s="18" t="s">
        <v>57</v>
      </c>
      <c r="S4" s="3" t="s">
        <v>579</v>
      </c>
    </row>
    <row r="5" spans="1:23" s="27" customFormat="1" ht="23.25" customHeight="1">
      <c r="A5" s="28" t="s">
        <v>456</v>
      </c>
      <c r="B5" s="158" t="s">
        <v>457</v>
      </c>
      <c r="C5" s="31" t="s">
        <v>458</v>
      </c>
      <c r="D5" s="28">
        <v>400</v>
      </c>
      <c r="E5" s="28" t="s">
        <v>63</v>
      </c>
      <c r="F5" s="94">
        <v>3</v>
      </c>
      <c r="G5" s="33" t="s">
        <v>459</v>
      </c>
      <c r="H5" s="28" t="s">
        <v>11</v>
      </c>
      <c r="I5" s="101" t="s">
        <v>9</v>
      </c>
      <c r="J5" s="28" t="s">
        <v>17</v>
      </c>
      <c r="K5" s="31">
        <v>34</v>
      </c>
      <c r="L5" s="31">
        <v>34</v>
      </c>
      <c r="M5" s="76">
        <v>43528</v>
      </c>
      <c r="N5" s="76">
        <v>43644</v>
      </c>
      <c r="O5" s="156">
        <v>35</v>
      </c>
      <c r="P5" s="28" t="s">
        <v>460</v>
      </c>
      <c r="Q5" s="28" t="s">
        <v>461</v>
      </c>
      <c r="R5" s="28" t="s">
        <v>462</v>
      </c>
      <c r="S5" s="106"/>
      <c r="T5" s="106"/>
      <c r="U5" s="106"/>
      <c r="V5" s="106"/>
      <c r="W5" s="106"/>
    </row>
    <row r="6" spans="1:23" s="27" customFormat="1" ht="23.25" customHeight="1">
      <c r="A6" s="28" t="s">
        <v>456</v>
      </c>
      <c r="B6" s="158" t="s">
        <v>49</v>
      </c>
      <c r="C6" s="31" t="s">
        <v>50</v>
      </c>
      <c r="D6" s="28">
        <v>400</v>
      </c>
      <c r="E6" s="28" t="s">
        <v>63</v>
      </c>
      <c r="F6" s="94">
        <v>4</v>
      </c>
      <c r="G6" s="33" t="s">
        <v>51</v>
      </c>
      <c r="H6" s="28" t="s">
        <v>11</v>
      </c>
      <c r="I6" s="101" t="s">
        <v>9</v>
      </c>
      <c r="J6" s="28" t="s">
        <v>141</v>
      </c>
      <c r="K6" s="31">
        <v>34</v>
      </c>
      <c r="L6" s="31">
        <v>68</v>
      </c>
      <c r="M6" s="76">
        <v>43528</v>
      </c>
      <c r="N6" s="76">
        <v>43644</v>
      </c>
      <c r="O6" s="156">
        <v>35</v>
      </c>
      <c r="P6" s="107" t="s">
        <v>244</v>
      </c>
      <c r="Q6" s="107" t="s">
        <v>582</v>
      </c>
      <c r="R6" s="28" t="s">
        <v>463</v>
      </c>
      <c r="S6" s="106"/>
      <c r="T6" s="106"/>
      <c r="U6" s="106"/>
      <c r="V6" s="106"/>
      <c r="W6" s="106"/>
    </row>
    <row r="7" spans="1:23" s="44" customFormat="1" ht="22.5">
      <c r="A7" s="28" t="s">
        <v>25</v>
      </c>
      <c r="B7" s="109" t="s">
        <v>26</v>
      </c>
      <c r="C7" s="41" t="s">
        <v>27</v>
      </c>
      <c r="D7" s="29" t="s">
        <v>23</v>
      </c>
      <c r="E7" s="29" t="s">
        <v>63</v>
      </c>
      <c r="F7" s="43">
        <v>3</v>
      </c>
      <c r="G7" s="40" t="s">
        <v>19</v>
      </c>
      <c r="H7" s="29" t="s">
        <v>11</v>
      </c>
      <c r="I7" s="102" t="s">
        <v>9</v>
      </c>
      <c r="J7" s="29"/>
      <c r="K7" s="43">
        <v>32</v>
      </c>
      <c r="L7" s="43">
        <v>32</v>
      </c>
      <c r="M7" s="77">
        <v>43528</v>
      </c>
      <c r="N7" s="77">
        <v>43644</v>
      </c>
      <c r="O7" s="157" t="s">
        <v>88</v>
      </c>
      <c r="P7" s="108" t="s">
        <v>583</v>
      </c>
      <c r="Q7" s="108" t="s">
        <v>584</v>
      </c>
      <c r="R7" s="28" t="s">
        <v>67</v>
      </c>
      <c r="S7" s="120"/>
      <c r="T7" s="120"/>
      <c r="U7" s="120"/>
      <c r="V7" s="120"/>
      <c r="W7" s="120"/>
    </row>
    <row r="8" spans="1:23" s="44" customFormat="1" ht="33.75">
      <c r="A8" s="28" t="s">
        <v>25</v>
      </c>
      <c r="B8" s="109" t="s">
        <v>33</v>
      </c>
      <c r="C8" s="41" t="s">
        <v>34</v>
      </c>
      <c r="D8" s="29" t="s">
        <v>23</v>
      </c>
      <c r="E8" s="29" t="s">
        <v>63</v>
      </c>
      <c r="F8" s="43">
        <v>3</v>
      </c>
      <c r="G8" s="40" t="s">
        <v>35</v>
      </c>
      <c r="H8" s="29" t="s">
        <v>11</v>
      </c>
      <c r="I8" s="102" t="s">
        <v>9</v>
      </c>
      <c r="J8" s="29"/>
      <c r="K8" s="43">
        <v>34</v>
      </c>
      <c r="L8" s="43">
        <v>34</v>
      </c>
      <c r="M8" s="76">
        <v>43528</v>
      </c>
      <c r="N8" s="76">
        <v>43644</v>
      </c>
      <c r="O8" s="157" t="s">
        <v>88</v>
      </c>
      <c r="P8" s="29" t="s">
        <v>260</v>
      </c>
      <c r="Q8" s="29" t="s">
        <v>266</v>
      </c>
      <c r="R8" s="28" t="s">
        <v>70</v>
      </c>
      <c r="S8" s="120"/>
      <c r="T8" s="120"/>
      <c r="U8" s="120"/>
      <c r="V8" s="120"/>
      <c r="W8" s="120"/>
    </row>
    <row r="9" spans="1:23" s="44" customFormat="1" ht="22.5">
      <c r="A9" s="28" t="s">
        <v>25</v>
      </c>
      <c r="B9" s="109" t="s">
        <v>59</v>
      </c>
      <c r="C9" s="41" t="s">
        <v>36</v>
      </c>
      <c r="D9" s="29" t="s">
        <v>60</v>
      </c>
      <c r="E9" s="29" t="s">
        <v>63</v>
      </c>
      <c r="F9" s="43">
        <v>4</v>
      </c>
      <c r="G9" s="40" t="s">
        <v>37</v>
      </c>
      <c r="H9" s="29" t="s">
        <v>11</v>
      </c>
      <c r="I9" s="102" t="s">
        <v>9</v>
      </c>
      <c r="J9" s="29"/>
      <c r="K9" s="43">
        <v>51</v>
      </c>
      <c r="L9" s="43">
        <v>34</v>
      </c>
      <c r="M9" s="76">
        <v>43528</v>
      </c>
      <c r="N9" s="76">
        <v>43644</v>
      </c>
      <c r="O9" s="157" t="s">
        <v>88</v>
      </c>
      <c r="P9" s="108" t="s">
        <v>585</v>
      </c>
      <c r="Q9" s="29" t="s">
        <v>265</v>
      </c>
      <c r="R9" s="28" t="s">
        <v>71</v>
      </c>
      <c r="S9" s="120"/>
      <c r="T9" s="120"/>
      <c r="U9" s="120"/>
      <c r="V9" s="120"/>
      <c r="W9" s="120"/>
    </row>
    <row r="10" spans="1:23" s="44" customFormat="1" ht="22.5">
      <c r="A10" s="28" t="s">
        <v>25</v>
      </c>
      <c r="B10" s="109" t="s">
        <v>38</v>
      </c>
      <c r="C10" s="41" t="s">
        <v>39</v>
      </c>
      <c r="D10" s="29" t="s">
        <v>23</v>
      </c>
      <c r="E10" s="29" t="s">
        <v>64</v>
      </c>
      <c r="F10" s="43">
        <v>4</v>
      </c>
      <c r="G10" s="40" t="s">
        <v>40</v>
      </c>
      <c r="H10" s="29" t="s">
        <v>11</v>
      </c>
      <c r="I10" s="102" t="s">
        <v>9</v>
      </c>
      <c r="J10" s="29"/>
      <c r="K10" s="43">
        <v>51</v>
      </c>
      <c r="L10" s="43">
        <v>34</v>
      </c>
      <c r="M10" s="76">
        <v>43528</v>
      </c>
      <c r="N10" s="76">
        <v>43644</v>
      </c>
      <c r="O10" s="157" t="s">
        <v>88</v>
      </c>
      <c r="P10" s="29" t="s">
        <v>261</v>
      </c>
      <c r="Q10" s="29" t="s">
        <v>264</v>
      </c>
      <c r="R10" s="28" t="s">
        <v>464</v>
      </c>
      <c r="S10" s="120"/>
      <c r="T10" s="120"/>
      <c r="U10" s="120"/>
      <c r="V10" s="120"/>
      <c r="W10" s="120"/>
    </row>
    <row r="11" spans="1:23" s="44" customFormat="1" ht="17.25" customHeight="1">
      <c r="A11" s="28" t="s">
        <v>25</v>
      </c>
      <c r="B11" s="109" t="s">
        <v>41</v>
      </c>
      <c r="C11" s="41" t="s">
        <v>42</v>
      </c>
      <c r="D11" s="29" t="s">
        <v>23</v>
      </c>
      <c r="E11" s="29" t="s">
        <v>65</v>
      </c>
      <c r="F11" s="43">
        <v>4</v>
      </c>
      <c r="G11" s="40" t="s">
        <v>10</v>
      </c>
      <c r="H11" s="29" t="s">
        <v>11</v>
      </c>
      <c r="I11" s="102" t="s">
        <v>9</v>
      </c>
      <c r="J11" s="29" t="s">
        <v>16</v>
      </c>
      <c r="K11" s="43">
        <v>48</v>
      </c>
      <c r="L11" s="43">
        <v>32</v>
      </c>
      <c r="M11" s="77">
        <v>43528</v>
      </c>
      <c r="N11" s="77">
        <v>43644</v>
      </c>
      <c r="O11" s="157" t="s">
        <v>88</v>
      </c>
      <c r="P11" s="29" t="s">
        <v>262</v>
      </c>
      <c r="Q11" s="29" t="s">
        <v>263</v>
      </c>
      <c r="R11" s="28" t="s">
        <v>68</v>
      </c>
      <c r="S11" s="120"/>
      <c r="T11" s="120"/>
      <c r="U11" s="120"/>
      <c r="V11" s="120"/>
      <c r="W11" s="120"/>
    </row>
    <row r="12" spans="1:23" s="44" customFormat="1" ht="22.5">
      <c r="A12" s="177" t="s">
        <v>25</v>
      </c>
      <c r="B12" s="184" t="s">
        <v>43</v>
      </c>
      <c r="C12" s="255" t="s">
        <v>44</v>
      </c>
      <c r="D12" s="170" t="s">
        <v>23</v>
      </c>
      <c r="E12" s="170" t="s">
        <v>63</v>
      </c>
      <c r="F12" s="187">
        <v>4</v>
      </c>
      <c r="G12" s="183" t="s">
        <v>45</v>
      </c>
      <c r="H12" s="170" t="s">
        <v>11</v>
      </c>
      <c r="I12" s="170" t="s">
        <v>9</v>
      </c>
      <c r="J12" s="170" t="s">
        <v>16</v>
      </c>
      <c r="K12" s="187">
        <v>64</v>
      </c>
      <c r="L12" s="187">
        <v>0</v>
      </c>
      <c r="M12" s="188">
        <v>43528</v>
      </c>
      <c r="N12" s="188">
        <v>43644</v>
      </c>
      <c r="O12" s="170" t="s">
        <v>88</v>
      </c>
      <c r="P12" s="256" t="s">
        <v>717</v>
      </c>
      <c r="Q12" s="170"/>
      <c r="R12" s="177" t="s">
        <v>69</v>
      </c>
      <c r="S12" s="171" t="s">
        <v>710</v>
      </c>
      <c r="T12" s="120"/>
      <c r="U12" s="120"/>
      <c r="V12" s="120"/>
      <c r="W12" s="120"/>
    </row>
    <row r="13" spans="1:23" s="44" customFormat="1" ht="36" customHeight="1">
      <c r="A13" s="28" t="s">
        <v>25</v>
      </c>
      <c r="B13" s="109" t="s">
        <v>46</v>
      </c>
      <c r="C13" s="41" t="s">
        <v>47</v>
      </c>
      <c r="D13" s="29" t="s">
        <v>23</v>
      </c>
      <c r="E13" s="29" t="s">
        <v>63</v>
      </c>
      <c r="F13" s="43">
        <v>4</v>
      </c>
      <c r="G13" s="40" t="s">
        <v>48</v>
      </c>
      <c r="H13" s="29" t="s">
        <v>11</v>
      </c>
      <c r="I13" s="102" t="s">
        <v>9</v>
      </c>
      <c r="J13" s="29"/>
      <c r="K13" s="43">
        <v>51</v>
      </c>
      <c r="L13" s="43">
        <v>34</v>
      </c>
      <c r="M13" s="77">
        <v>43528</v>
      </c>
      <c r="N13" s="77">
        <v>43644</v>
      </c>
      <c r="O13" s="157" t="s">
        <v>88</v>
      </c>
      <c r="P13" s="108" t="s">
        <v>586</v>
      </c>
      <c r="Q13" s="108" t="s">
        <v>587</v>
      </c>
      <c r="R13" s="28" t="s">
        <v>465</v>
      </c>
      <c r="S13" s="120"/>
      <c r="T13" s="120"/>
      <c r="U13" s="120"/>
      <c r="V13" s="120"/>
      <c r="W13" s="120"/>
    </row>
    <row r="14" spans="1:23" s="44" customFormat="1" ht="22.5">
      <c r="A14" s="28" t="s">
        <v>25</v>
      </c>
      <c r="B14" s="109" t="s">
        <v>84</v>
      </c>
      <c r="C14" s="41" t="s">
        <v>85</v>
      </c>
      <c r="D14" s="29">
        <v>400</v>
      </c>
      <c r="E14" s="29"/>
      <c r="F14" s="43" t="s">
        <v>1</v>
      </c>
      <c r="G14" s="40" t="s">
        <v>86</v>
      </c>
      <c r="H14" s="29" t="s">
        <v>8</v>
      </c>
      <c r="I14" s="102" t="s">
        <v>9</v>
      </c>
      <c r="J14" s="29"/>
      <c r="K14" s="43" t="s">
        <v>87</v>
      </c>
      <c r="L14" s="43"/>
      <c r="M14" s="77">
        <v>43528</v>
      </c>
      <c r="N14" s="77">
        <v>43644</v>
      </c>
      <c r="O14" s="157" t="s">
        <v>20</v>
      </c>
      <c r="P14" s="279" t="s">
        <v>61</v>
      </c>
      <c r="Q14" s="280"/>
      <c r="R14" s="105" t="s">
        <v>577</v>
      </c>
      <c r="S14" s="120"/>
      <c r="T14" s="120"/>
      <c r="U14" s="120"/>
      <c r="V14" s="120"/>
      <c r="W14" s="120"/>
    </row>
    <row r="15" spans="1:23" s="44" customFormat="1" ht="22.5">
      <c r="A15" s="177" t="s">
        <v>25</v>
      </c>
      <c r="B15" s="184" t="s">
        <v>578</v>
      </c>
      <c r="C15" s="186" t="s">
        <v>575</v>
      </c>
      <c r="D15" s="256" t="s">
        <v>576</v>
      </c>
      <c r="E15" s="170"/>
      <c r="F15" s="187">
        <v>5</v>
      </c>
      <c r="G15" s="183"/>
      <c r="H15" s="170"/>
      <c r="I15" s="170"/>
      <c r="J15" s="170"/>
      <c r="K15" s="187"/>
      <c r="L15" s="187"/>
      <c r="M15" s="188">
        <v>43528</v>
      </c>
      <c r="N15" s="188">
        <v>43644</v>
      </c>
      <c r="O15" s="170" t="s">
        <v>20</v>
      </c>
      <c r="P15" s="170" t="s">
        <v>61</v>
      </c>
      <c r="Q15" s="170"/>
      <c r="R15" s="189" t="s">
        <v>577</v>
      </c>
      <c r="S15" s="171" t="s">
        <v>710</v>
      </c>
      <c r="T15" s="120"/>
      <c r="U15" s="120"/>
      <c r="V15" s="120"/>
      <c r="W15" s="120"/>
    </row>
    <row r="16" spans="1:23" s="44" customFormat="1" ht="22.5">
      <c r="A16" s="28" t="s">
        <v>25</v>
      </c>
      <c r="B16" s="109" t="s">
        <v>74</v>
      </c>
      <c r="C16" s="41" t="s">
        <v>486</v>
      </c>
      <c r="D16" s="29" t="s">
        <v>23</v>
      </c>
      <c r="E16" s="29" t="s">
        <v>75</v>
      </c>
      <c r="F16" s="43">
        <v>5</v>
      </c>
      <c r="G16" s="40" t="s">
        <v>0</v>
      </c>
      <c r="H16" s="29" t="s">
        <v>8</v>
      </c>
      <c r="I16" s="102" t="s">
        <v>9</v>
      </c>
      <c r="J16" s="29" t="s">
        <v>16</v>
      </c>
      <c r="K16" s="43">
        <v>51</v>
      </c>
      <c r="L16" s="43">
        <v>68</v>
      </c>
      <c r="M16" s="77">
        <v>43528</v>
      </c>
      <c r="N16" s="77">
        <v>43644</v>
      </c>
      <c r="O16" s="157" t="s">
        <v>20</v>
      </c>
      <c r="P16" s="29" t="s">
        <v>76</v>
      </c>
      <c r="Q16" s="29" t="s">
        <v>268</v>
      </c>
      <c r="R16" s="28" t="s">
        <v>77</v>
      </c>
      <c r="S16" s="120"/>
      <c r="T16" s="120"/>
      <c r="U16" s="120"/>
      <c r="V16" s="120"/>
      <c r="W16" s="120"/>
    </row>
    <row r="17" spans="1:23" s="44" customFormat="1" ht="22.5">
      <c r="A17" s="28" t="s">
        <v>25</v>
      </c>
      <c r="B17" s="109" t="s">
        <v>78</v>
      </c>
      <c r="C17" s="41" t="s">
        <v>79</v>
      </c>
      <c r="D17" s="29" t="s">
        <v>60</v>
      </c>
      <c r="E17" s="29" t="s">
        <v>75</v>
      </c>
      <c r="F17" s="43">
        <v>4</v>
      </c>
      <c r="G17" s="40" t="s">
        <v>80</v>
      </c>
      <c r="H17" s="29" t="s">
        <v>8</v>
      </c>
      <c r="I17" s="102" t="s">
        <v>9</v>
      </c>
      <c r="J17" s="29" t="s">
        <v>16</v>
      </c>
      <c r="K17" s="43">
        <v>51</v>
      </c>
      <c r="L17" s="43">
        <v>34</v>
      </c>
      <c r="M17" s="77">
        <v>43528</v>
      </c>
      <c r="N17" s="77">
        <v>43644</v>
      </c>
      <c r="O17" s="157" t="s">
        <v>20</v>
      </c>
      <c r="P17" s="29" t="s">
        <v>718</v>
      </c>
      <c r="Q17" s="29" t="s">
        <v>269</v>
      </c>
      <c r="R17" s="28" t="s">
        <v>466</v>
      </c>
      <c r="S17" s="120"/>
      <c r="T17" s="120"/>
      <c r="U17" s="120"/>
      <c r="V17" s="120"/>
      <c r="W17" s="120"/>
    </row>
    <row r="18" spans="1:23" s="103" customFormat="1" ht="22.5">
      <c r="A18" s="177" t="s">
        <v>25</v>
      </c>
      <c r="B18" s="184" t="s">
        <v>81</v>
      </c>
      <c r="C18" s="255" t="s">
        <v>719</v>
      </c>
      <c r="D18" s="170" t="s">
        <v>23</v>
      </c>
      <c r="E18" s="170" t="s">
        <v>63</v>
      </c>
      <c r="F18" s="187">
        <v>3</v>
      </c>
      <c r="G18" s="183" t="s">
        <v>82</v>
      </c>
      <c r="H18" s="170" t="s">
        <v>11</v>
      </c>
      <c r="I18" s="170" t="s">
        <v>9</v>
      </c>
      <c r="J18" s="170" t="s">
        <v>17</v>
      </c>
      <c r="K18" s="187">
        <v>32</v>
      </c>
      <c r="L18" s="187">
        <v>32</v>
      </c>
      <c r="M18" s="188">
        <v>43528</v>
      </c>
      <c r="N18" s="188">
        <v>43644</v>
      </c>
      <c r="O18" s="170" t="s">
        <v>22</v>
      </c>
      <c r="P18" s="277" t="s">
        <v>61</v>
      </c>
      <c r="Q18" s="278"/>
      <c r="R18" s="177" t="s">
        <v>83</v>
      </c>
      <c r="S18" s="171" t="s">
        <v>754</v>
      </c>
      <c r="T18" s="120"/>
      <c r="U18" s="120"/>
      <c r="V18" s="120"/>
      <c r="W18" s="120"/>
    </row>
    <row r="19" spans="1:161" s="44" customFormat="1" ht="33.75">
      <c r="A19" s="28" t="s">
        <v>456</v>
      </c>
      <c r="B19" s="158" t="s">
        <v>72</v>
      </c>
      <c r="C19" s="31" t="s">
        <v>73</v>
      </c>
      <c r="D19" s="28">
        <v>400</v>
      </c>
      <c r="E19" s="28" t="s">
        <v>64</v>
      </c>
      <c r="F19" s="94">
        <v>5</v>
      </c>
      <c r="G19" s="33" t="s">
        <v>467</v>
      </c>
      <c r="H19" s="28" t="s">
        <v>11</v>
      </c>
      <c r="I19" s="101" t="s">
        <v>9</v>
      </c>
      <c r="J19" s="28" t="s">
        <v>16</v>
      </c>
      <c r="K19" s="28">
        <v>48</v>
      </c>
      <c r="L19" s="28">
        <v>64</v>
      </c>
      <c r="M19" s="76">
        <v>43528</v>
      </c>
      <c r="N19" s="76">
        <v>43644</v>
      </c>
      <c r="O19" s="156">
        <v>25</v>
      </c>
      <c r="P19" s="28" t="s">
        <v>536</v>
      </c>
      <c r="Q19" s="28" t="s">
        <v>468</v>
      </c>
      <c r="R19" s="28" t="s">
        <v>69</v>
      </c>
      <c r="S19" s="113"/>
      <c r="T19" s="113"/>
      <c r="U19" s="113"/>
      <c r="V19" s="113"/>
      <c r="W19" s="113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27"/>
    </row>
    <row r="20" spans="1:23" s="44" customFormat="1" ht="22.5">
      <c r="A20" s="28" t="s">
        <v>25</v>
      </c>
      <c r="B20" s="109" t="s">
        <v>30</v>
      </c>
      <c r="C20" s="41" t="s">
        <v>31</v>
      </c>
      <c r="D20" s="29" t="s">
        <v>60</v>
      </c>
      <c r="E20" s="29" t="s">
        <v>64</v>
      </c>
      <c r="F20" s="43">
        <v>5</v>
      </c>
      <c r="G20" s="40" t="s">
        <v>32</v>
      </c>
      <c r="H20" s="29" t="s">
        <v>11</v>
      </c>
      <c r="I20" s="102" t="s">
        <v>9</v>
      </c>
      <c r="J20" s="29"/>
      <c r="K20" s="43">
        <v>51</v>
      </c>
      <c r="L20" s="43">
        <v>68</v>
      </c>
      <c r="M20" s="77">
        <v>43528</v>
      </c>
      <c r="N20" s="77">
        <v>43644</v>
      </c>
      <c r="O20" s="157" t="s">
        <v>88</v>
      </c>
      <c r="P20" s="29" t="s">
        <v>271</v>
      </c>
      <c r="Q20" s="29" t="s">
        <v>272</v>
      </c>
      <c r="R20" s="28" t="s">
        <v>67</v>
      </c>
      <c r="S20" s="120"/>
      <c r="T20" s="120"/>
      <c r="U20" s="120"/>
      <c r="V20" s="120"/>
      <c r="W20" s="120"/>
    </row>
    <row r="21" spans="1:23" s="44" customFormat="1" ht="33.75">
      <c r="A21" s="28" t="s">
        <v>25</v>
      </c>
      <c r="B21" s="109" t="s">
        <v>159</v>
      </c>
      <c r="C21" s="41" t="s">
        <v>160</v>
      </c>
      <c r="D21" s="29" t="s">
        <v>60</v>
      </c>
      <c r="E21" s="29" t="s">
        <v>64</v>
      </c>
      <c r="F21" s="43">
        <v>2</v>
      </c>
      <c r="G21" s="40" t="s">
        <v>127</v>
      </c>
      <c r="H21" s="29" t="s">
        <v>8</v>
      </c>
      <c r="I21" s="102" t="s">
        <v>9</v>
      </c>
      <c r="J21" s="29" t="s">
        <v>17</v>
      </c>
      <c r="K21" s="43">
        <v>32</v>
      </c>
      <c r="L21" s="43"/>
      <c r="M21" s="77">
        <v>43528</v>
      </c>
      <c r="N21" s="77">
        <v>43644</v>
      </c>
      <c r="O21" s="157" t="s">
        <v>22</v>
      </c>
      <c r="P21" s="108" t="s">
        <v>588</v>
      </c>
      <c r="Q21" s="108"/>
      <c r="R21" s="28" t="s">
        <v>67</v>
      </c>
      <c r="S21" s="120"/>
      <c r="T21" s="120"/>
      <c r="U21" s="120"/>
      <c r="V21" s="120"/>
      <c r="W21" s="120"/>
    </row>
    <row r="22" spans="1:23" s="44" customFormat="1" ht="24.75" customHeight="1">
      <c r="A22" s="28" t="s">
        <v>25</v>
      </c>
      <c r="B22" s="109" t="s">
        <v>161</v>
      </c>
      <c r="C22" s="41" t="s">
        <v>162</v>
      </c>
      <c r="D22" s="29" t="s">
        <v>23</v>
      </c>
      <c r="E22" s="29" t="s">
        <v>63</v>
      </c>
      <c r="F22" s="43">
        <v>4</v>
      </c>
      <c r="G22" s="33" t="s">
        <v>0</v>
      </c>
      <c r="H22" s="39" t="s">
        <v>8</v>
      </c>
      <c r="I22" s="101" t="s">
        <v>9</v>
      </c>
      <c r="J22" s="28" t="s">
        <v>16</v>
      </c>
      <c r="K22" s="28">
        <v>51</v>
      </c>
      <c r="L22" s="28">
        <v>34</v>
      </c>
      <c r="M22" s="77">
        <v>43528</v>
      </c>
      <c r="N22" s="77">
        <v>43644</v>
      </c>
      <c r="O22" s="157" t="s">
        <v>22</v>
      </c>
      <c r="P22" s="108" t="s">
        <v>589</v>
      </c>
      <c r="Q22" s="108" t="s">
        <v>590</v>
      </c>
      <c r="R22" s="28" t="s">
        <v>77</v>
      </c>
      <c r="S22" s="120"/>
      <c r="T22" s="120"/>
      <c r="U22" s="120"/>
      <c r="V22" s="120"/>
      <c r="W22" s="120"/>
    </row>
    <row r="23" spans="1:23" s="44" customFormat="1" ht="24.75" customHeight="1">
      <c r="A23" s="28" t="s">
        <v>25</v>
      </c>
      <c r="B23" s="109" t="s">
        <v>163</v>
      </c>
      <c r="C23" s="41" t="s">
        <v>164</v>
      </c>
      <c r="D23" s="29" t="s">
        <v>23</v>
      </c>
      <c r="E23" s="29" t="s">
        <v>166</v>
      </c>
      <c r="F23" s="43">
        <v>2</v>
      </c>
      <c r="G23" s="33" t="s">
        <v>165</v>
      </c>
      <c r="H23" s="39" t="s">
        <v>8</v>
      </c>
      <c r="I23" s="101" t="s">
        <v>9</v>
      </c>
      <c r="J23" s="28" t="s">
        <v>17</v>
      </c>
      <c r="K23" s="28">
        <v>34</v>
      </c>
      <c r="L23" s="28"/>
      <c r="M23" s="77">
        <v>43528</v>
      </c>
      <c r="N23" s="77">
        <v>43644</v>
      </c>
      <c r="O23" s="157" t="s">
        <v>22</v>
      </c>
      <c r="P23" s="108" t="s">
        <v>591</v>
      </c>
      <c r="Q23" s="108"/>
      <c r="R23" s="28" t="s">
        <v>167</v>
      </c>
      <c r="S23" s="120"/>
      <c r="T23" s="120"/>
      <c r="U23" s="120"/>
      <c r="V23" s="120"/>
      <c r="W23" s="120"/>
    </row>
    <row r="24" spans="1:23" s="44" customFormat="1" ht="24.75" customHeight="1">
      <c r="A24" s="28" t="s">
        <v>25</v>
      </c>
      <c r="B24" s="109" t="s">
        <v>168</v>
      </c>
      <c r="C24" s="41" t="s">
        <v>169</v>
      </c>
      <c r="D24" s="29" t="s">
        <v>23</v>
      </c>
      <c r="E24" s="29" t="s">
        <v>132</v>
      </c>
      <c r="F24" s="43">
        <v>2</v>
      </c>
      <c r="G24" s="33"/>
      <c r="H24" s="39" t="s">
        <v>8</v>
      </c>
      <c r="I24" s="101" t="s">
        <v>9</v>
      </c>
      <c r="J24" s="28" t="s">
        <v>17</v>
      </c>
      <c r="K24" s="28">
        <v>34</v>
      </c>
      <c r="L24" s="28"/>
      <c r="M24" s="77">
        <v>43528</v>
      </c>
      <c r="N24" s="77">
        <v>43644</v>
      </c>
      <c r="O24" s="157" t="s">
        <v>22</v>
      </c>
      <c r="P24" s="108" t="s">
        <v>238</v>
      </c>
      <c r="Q24" s="108"/>
      <c r="R24" s="28" t="s">
        <v>170</v>
      </c>
      <c r="S24" s="120"/>
      <c r="T24" s="120"/>
      <c r="U24" s="120"/>
      <c r="V24" s="120"/>
      <c r="W24" s="120"/>
    </row>
    <row r="25" spans="1:23" s="44" customFormat="1" ht="24.75" customHeight="1">
      <c r="A25" s="201" t="s">
        <v>25</v>
      </c>
      <c r="B25" s="202" t="s">
        <v>690</v>
      </c>
      <c r="C25" s="203" t="s">
        <v>171</v>
      </c>
      <c r="D25" s="208" t="s">
        <v>60</v>
      </c>
      <c r="E25" s="208" t="s">
        <v>594</v>
      </c>
      <c r="F25" s="204">
        <v>2</v>
      </c>
      <c r="G25" s="205" t="s">
        <v>459</v>
      </c>
      <c r="H25" s="206" t="s">
        <v>8</v>
      </c>
      <c r="I25" s="201" t="s">
        <v>9</v>
      </c>
      <c r="J25" s="201" t="s">
        <v>16</v>
      </c>
      <c r="K25" s="201">
        <v>17</v>
      </c>
      <c r="L25" s="201">
        <v>34</v>
      </c>
      <c r="M25" s="207">
        <v>43528</v>
      </c>
      <c r="N25" s="207">
        <v>43644</v>
      </c>
      <c r="O25" s="208" t="s">
        <v>22</v>
      </c>
      <c r="P25" s="208" t="s">
        <v>592</v>
      </c>
      <c r="Q25" s="208" t="s">
        <v>593</v>
      </c>
      <c r="R25" s="201" t="s">
        <v>172</v>
      </c>
      <c r="S25" s="171" t="s">
        <v>710</v>
      </c>
      <c r="T25" s="120"/>
      <c r="U25" s="120"/>
      <c r="V25" s="120"/>
      <c r="W25" s="120"/>
    </row>
    <row r="26" spans="1:18" s="120" customFormat="1" ht="24.75" customHeight="1">
      <c r="A26" s="219" t="s">
        <v>25</v>
      </c>
      <c r="B26" s="220" t="s">
        <v>691</v>
      </c>
      <c r="C26" s="221" t="s">
        <v>706</v>
      </c>
      <c r="D26" s="222">
        <v>300</v>
      </c>
      <c r="E26" s="222" t="s">
        <v>65</v>
      </c>
      <c r="F26" s="220">
        <v>3</v>
      </c>
      <c r="G26" s="221" t="s">
        <v>80</v>
      </c>
      <c r="H26" s="223" t="s">
        <v>11</v>
      </c>
      <c r="I26" s="223" t="s">
        <v>9</v>
      </c>
      <c r="J26" s="223" t="s">
        <v>16</v>
      </c>
      <c r="K26" s="224">
        <v>34</v>
      </c>
      <c r="L26" s="224">
        <v>34</v>
      </c>
      <c r="M26" s="126">
        <v>43528</v>
      </c>
      <c r="N26" s="76">
        <v>43644</v>
      </c>
      <c r="O26" s="225">
        <v>25</v>
      </c>
      <c r="P26" s="258" t="s">
        <v>750</v>
      </c>
      <c r="Q26" s="259" t="s">
        <v>751</v>
      </c>
      <c r="R26" s="226" t="s">
        <v>692</v>
      </c>
    </row>
    <row r="27" spans="1:19" ht="36">
      <c r="A27" s="190" t="s">
        <v>696</v>
      </c>
      <c r="B27" s="191" t="s">
        <v>697</v>
      </c>
      <c r="C27" s="192" t="s">
        <v>698</v>
      </c>
      <c r="D27" s="260">
        <v>400</v>
      </c>
      <c r="E27" s="260" t="s">
        <v>63</v>
      </c>
      <c r="F27" s="193">
        <v>4</v>
      </c>
      <c r="G27" s="192" t="s">
        <v>699</v>
      </c>
      <c r="H27" s="194"/>
      <c r="I27" s="194" t="s">
        <v>9</v>
      </c>
      <c r="J27" s="194"/>
      <c r="K27" s="194">
        <v>51</v>
      </c>
      <c r="L27" s="194">
        <v>34</v>
      </c>
      <c r="M27" s="195">
        <v>43528</v>
      </c>
      <c r="N27" s="195">
        <v>43644</v>
      </c>
      <c r="O27" s="194">
        <v>35</v>
      </c>
      <c r="P27" s="192" t="s">
        <v>702</v>
      </c>
      <c r="Q27" s="194" t="s">
        <v>701</v>
      </c>
      <c r="R27" s="196" t="s">
        <v>700</v>
      </c>
      <c r="S27" s="185" t="s">
        <v>710</v>
      </c>
    </row>
    <row r="28" spans="1:23" s="44" customFormat="1" ht="33.75">
      <c r="A28" s="109" t="s">
        <v>91</v>
      </c>
      <c r="B28" s="110" t="s">
        <v>98</v>
      </c>
      <c r="C28" s="117" t="s">
        <v>96</v>
      </c>
      <c r="D28" s="36">
        <v>300</v>
      </c>
      <c r="E28" s="130" t="s">
        <v>99</v>
      </c>
      <c r="F28" s="109" t="s">
        <v>100</v>
      </c>
      <c r="G28" s="112" t="s">
        <v>101</v>
      </c>
      <c r="H28" s="110" t="s">
        <v>11</v>
      </c>
      <c r="I28" s="110" t="s">
        <v>9</v>
      </c>
      <c r="J28" s="110" t="s">
        <v>16</v>
      </c>
      <c r="K28" s="110">
        <v>85</v>
      </c>
      <c r="L28" s="110">
        <v>34</v>
      </c>
      <c r="M28" s="126">
        <v>43528</v>
      </c>
      <c r="N28" s="126">
        <v>43644</v>
      </c>
      <c r="O28" s="118">
        <v>40</v>
      </c>
      <c r="P28" s="133" t="s">
        <v>276</v>
      </c>
      <c r="Q28" s="227" t="s">
        <v>721</v>
      </c>
      <c r="R28" s="133" t="s">
        <v>102</v>
      </c>
      <c r="S28" s="247"/>
      <c r="T28" s="120"/>
      <c r="U28" s="120"/>
      <c r="V28" s="120"/>
      <c r="W28" s="120"/>
    </row>
    <row r="29" spans="1:18" s="120" customFormat="1" ht="33.75">
      <c r="A29" s="109" t="s">
        <v>91</v>
      </c>
      <c r="B29" s="110" t="s">
        <v>98</v>
      </c>
      <c r="C29" s="117" t="s">
        <v>96</v>
      </c>
      <c r="D29" s="36">
        <v>300</v>
      </c>
      <c r="E29" s="158" t="s">
        <v>99</v>
      </c>
      <c r="F29" s="109" t="s">
        <v>100</v>
      </c>
      <c r="G29" s="112" t="s">
        <v>101</v>
      </c>
      <c r="H29" s="110" t="s">
        <v>11</v>
      </c>
      <c r="I29" s="110" t="s">
        <v>9</v>
      </c>
      <c r="J29" s="110" t="s">
        <v>16</v>
      </c>
      <c r="K29" s="110">
        <v>85</v>
      </c>
      <c r="L29" s="110">
        <v>34</v>
      </c>
      <c r="M29" s="126">
        <v>43528</v>
      </c>
      <c r="N29" s="126">
        <v>43644</v>
      </c>
      <c r="O29" s="118">
        <v>40</v>
      </c>
      <c r="P29" s="160" t="s">
        <v>276</v>
      </c>
      <c r="Q29" s="104" t="s">
        <v>720</v>
      </c>
      <c r="R29" s="160" t="s">
        <v>102</v>
      </c>
    </row>
    <row r="30" spans="1:23" s="44" customFormat="1" ht="33.75">
      <c r="A30" s="184" t="s">
        <v>91</v>
      </c>
      <c r="B30" s="165" t="s">
        <v>92</v>
      </c>
      <c r="C30" s="255" t="s">
        <v>93</v>
      </c>
      <c r="D30" s="261">
        <v>300</v>
      </c>
      <c r="E30" s="165" t="s">
        <v>94</v>
      </c>
      <c r="F30" s="184" t="s">
        <v>95</v>
      </c>
      <c r="G30" s="200" t="s">
        <v>96</v>
      </c>
      <c r="H30" s="165" t="s">
        <v>11</v>
      </c>
      <c r="I30" s="165" t="s">
        <v>9</v>
      </c>
      <c r="J30" s="165" t="s">
        <v>16</v>
      </c>
      <c r="K30" s="165">
        <v>68</v>
      </c>
      <c r="L30" s="165">
        <v>34</v>
      </c>
      <c r="M30" s="188">
        <v>43528</v>
      </c>
      <c r="N30" s="188">
        <v>43644</v>
      </c>
      <c r="O30" s="257">
        <v>40</v>
      </c>
      <c r="P30" s="170" t="s">
        <v>277</v>
      </c>
      <c r="Q30" s="170" t="s">
        <v>278</v>
      </c>
      <c r="R30" s="170" t="s">
        <v>97</v>
      </c>
      <c r="S30" s="171" t="s">
        <v>754</v>
      </c>
      <c r="T30" s="120"/>
      <c r="U30" s="120"/>
      <c r="V30" s="120"/>
      <c r="W30" s="120"/>
    </row>
    <row r="31" spans="1:23" s="44" customFormat="1" ht="24.75" customHeight="1">
      <c r="A31" s="109" t="s">
        <v>108</v>
      </c>
      <c r="B31" s="218" t="s">
        <v>478</v>
      </c>
      <c r="C31" s="63" t="s">
        <v>479</v>
      </c>
      <c r="D31" s="110"/>
      <c r="E31" s="110"/>
      <c r="F31" s="96">
        <v>4</v>
      </c>
      <c r="G31" s="45" t="s">
        <v>96</v>
      </c>
      <c r="H31" s="110" t="s">
        <v>11</v>
      </c>
      <c r="I31" s="110" t="s">
        <v>9</v>
      </c>
      <c r="J31" s="110"/>
      <c r="K31" s="110">
        <v>68</v>
      </c>
      <c r="L31" s="110"/>
      <c r="M31" s="126">
        <v>43528</v>
      </c>
      <c r="N31" s="126">
        <v>43644</v>
      </c>
      <c r="O31" s="110"/>
      <c r="P31" s="140" t="s">
        <v>708</v>
      </c>
      <c r="Q31" s="136"/>
      <c r="R31" s="234" t="s">
        <v>767</v>
      </c>
      <c r="S31" s="120"/>
      <c r="T31" s="120"/>
      <c r="U31" s="120"/>
      <c r="V31" s="120"/>
      <c r="W31" s="120"/>
    </row>
    <row r="32" spans="1:23" s="44" customFormat="1" ht="22.5">
      <c r="A32" s="109" t="s">
        <v>91</v>
      </c>
      <c r="B32" s="110" t="s">
        <v>124</v>
      </c>
      <c r="C32" s="117" t="s">
        <v>125</v>
      </c>
      <c r="D32" s="36">
        <v>300</v>
      </c>
      <c r="E32" s="110" t="s">
        <v>126</v>
      </c>
      <c r="F32" s="109">
        <v>2</v>
      </c>
      <c r="G32" s="112" t="s">
        <v>127</v>
      </c>
      <c r="H32" s="110" t="s">
        <v>8</v>
      </c>
      <c r="I32" s="110" t="s">
        <v>9</v>
      </c>
      <c r="J32" s="110" t="s">
        <v>17</v>
      </c>
      <c r="K32" s="110">
        <v>34</v>
      </c>
      <c r="L32" s="110"/>
      <c r="M32" s="126">
        <v>43528</v>
      </c>
      <c r="N32" s="126">
        <v>43644</v>
      </c>
      <c r="O32" s="118">
        <v>25</v>
      </c>
      <c r="P32" s="133" t="s">
        <v>279</v>
      </c>
      <c r="Q32" s="133"/>
      <c r="R32" s="133" t="s">
        <v>128</v>
      </c>
      <c r="S32" s="120"/>
      <c r="T32" s="120"/>
      <c r="U32" s="120"/>
      <c r="V32" s="120"/>
      <c r="W32" s="120"/>
    </row>
    <row r="33" spans="1:23" s="44" customFormat="1" ht="45">
      <c r="A33" s="109" t="s">
        <v>91</v>
      </c>
      <c r="B33" s="110" t="s">
        <v>130</v>
      </c>
      <c r="C33" s="117" t="s">
        <v>131</v>
      </c>
      <c r="D33" s="36">
        <v>300</v>
      </c>
      <c r="E33" s="110" t="s">
        <v>132</v>
      </c>
      <c r="F33" s="109">
        <v>3</v>
      </c>
      <c r="G33" s="112" t="s">
        <v>133</v>
      </c>
      <c r="H33" s="110" t="s">
        <v>8</v>
      </c>
      <c r="I33" s="110" t="s">
        <v>9</v>
      </c>
      <c r="J33" s="110" t="s">
        <v>17</v>
      </c>
      <c r="K33" s="110">
        <v>51</v>
      </c>
      <c r="L33" s="110"/>
      <c r="M33" s="126">
        <v>43528</v>
      </c>
      <c r="N33" s="126">
        <v>43644</v>
      </c>
      <c r="O33" s="118">
        <v>30</v>
      </c>
      <c r="P33" s="133" t="s">
        <v>280</v>
      </c>
      <c r="Q33" s="133"/>
      <c r="R33" s="133" t="s">
        <v>128</v>
      </c>
      <c r="S33" s="120"/>
      <c r="T33" s="120"/>
      <c r="U33" s="120"/>
      <c r="V33" s="120"/>
      <c r="W33" s="120"/>
    </row>
    <row r="34" spans="1:23" s="44" customFormat="1" ht="33.75">
      <c r="A34" s="109" t="s">
        <v>91</v>
      </c>
      <c r="B34" s="110" t="s">
        <v>134</v>
      </c>
      <c r="C34" s="117" t="s">
        <v>135</v>
      </c>
      <c r="D34" s="36">
        <v>300</v>
      </c>
      <c r="E34" s="110" t="s">
        <v>106</v>
      </c>
      <c r="F34" s="109">
        <v>4</v>
      </c>
      <c r="G34" s="112" t="s">
        <v>136</v>
      </c>
      <c r="H34" s="110" t="s">
        <v>11</v>
      </c>
      <c r="I34" s="110" t="s">
        <v>9</v>
      </c>
      <c r="J34" s="110" t="s">
        <v>16</v>
      </c>
      <c r="K34" s="110">
        <v>58</v>
      </c>
      <c r="L34" s="110">
        <v>20</v>
      </c>
      <c r="M34" s="126">
        <v>43528</v>
      </c>
      <c r="N34" s="126">
        <v>43644</v>
      </c>
      <c r="O34" s="118">
        <v>40</v>
      </c>
      <c r="P34" s="133" t="s">
        <v>705</v>
      </c>
      <c r="Q34" s="133" t="s">
        <v>281</v>
      </c>
      <c r="R34" s="133" t="s">
        <v>137</v>
      </c>
      <c r="S34" s="120"/>
      <c r="T34" s="120"/>
      <c r="U34" s="120"/>
      <c r="V34" s="120"/>
      <c r="W34" s="120"/>
    </row>
    <row r="35" spans="1:23" s="44" customFormat="1" ht="33.75">
      <c r="A35" s="109" t="s">
        <v>91</v>
      </c>
      <c r="B35" s="110" t="s">
        <v>138</v>
      </c>
      <c r="C35" s="117" t="s">
        <v>139</v>
      </c>
      <c r="D35" s="36">
        <v>300</v>
      </c>
      <c r="E35" s="110" t="s">
        <v>106</v>
      </c>
      <c r="F35" s="109">
        <v>4</v>
      </c>
      <c r="G35" s="112" t="s">
        <v>140</v>
      </c>
      <c r="H35" s="110" t="s">
        <v>8</v>
      </c>
      <c r="I35" s="110" t="s">
        <v>9</v>
      </c>
      <c r="J35" s="110" t="s">
        <v>17</v>
      </c>
      <c r="K35" s="110">
        <v>40</v>
      </c>
      <c r="L35" s="110">
        <v>22</v>
      </c>
      <c r="M35" s="126">
        <v>43528</v>
      </c>
      <c r="N35" s="126">
        <v>43644</v>
      </c>
      <c r="O35" s="118">
        <v>20</v>
      </c>
      <c r="P35" s="133" t="s">
        <v>283</v>
      </c>
      <c r="Q35" s="133" t="s">
        <v>282</v>
      </c>
      <c r="R35" s="133" t="s">
        <v>137</v>
      </c>
      <c r="S35" s="120"/>
      <c r="T35" s="120"/>
      <c r="U35" s="120"/>
      <c r="V35" s="120"/>
      <c r="W35" s="120"/>
    </row>
    <row r="36" spans="1:23" s="44" customFormat="1" ht="22.5">
      <c r="A36" s="130" t="s">
        <v>129</v>
      </c>
      <c r="B36" s="109" t="s">
        <v>52</v>
      </c>
      <c r="C36" s="117" t="s">
        <v>37</v>
      </c>
      <c r="D36" s="133" t="s">
        <v>60</v>
      </c>
      <c r="E36" s="133" t="s">
        <v>66</v>
      </c>
      <c r="F36" s="119">
        <v>5</v>
      </c>
      <c r="G36" s="116" t="s">
        <v>29</v>
      </c>
      <c r="H36" s="133" t="s">
        <v>11</v>
      </c>
      <c r="I36" s="133" t="s">
        <v>9</v>
      </c>
      <c r="J36" s="133"/>
      <c r="K36" s="119">
        <v>68</v>
      </c>
      <c r="L36" s="119">
        <v>34</v>
      </c>
      <c r="M36" s="126">
        <v>43528</v>
      </c>
      <c r="N36" s="126">
        <v>43644</v>
      </c>
      <c r="O36" s="157" t="s">
        <v>88</v>
      </c>
      <c r="P36" s="133" t="s">
        <v>285</v>
      </c>
      <c r="Q36" s="133" t="s">
        <v>273</v>
      </c>
      <c r="R36" s="130" t="s">
        <v>62</v>
      </c>
      <c r="S36" s="120"/>
      <c r="T36" s="120"/>
      <c r="U36" s="120"/>
      <c r="V36" s="120"/>
      <c r="W36" s="120"/>
    </row>
    <row r="37" spans="1:23" s="44" customFormat="1" ht="33.75">
      <c r="A37" s="184" t="s">
        <v>108</v>
      </c>
      <c r="B37" s="184" t="s">
        <v>142</v>
      </c>
      <c r="C37" s="166" t="s">
        <v>143</v>
      </c>
      <c r="D37" s="165">
        <v>400</v>
      </c>
      <c r="E37" s="165" t="s">
        <v>106</v>
      </c>
      <c r="F37" s="165">
        <v>4</v>
      </c>
      <c r="G37" s="200" t="s">
        <v>144</v>
      </c>
      <c r="H37" s="197" t="s">
        <v>8</v>
      </c>
      <c r="I37" s="165" t="s">
        <v>9</v>
      </c>
      <c r="J37" s="165" t="s">
        <v>16</v>
      </c>
      <c r="K37" s="165">
        <v>34</v>
      </c>
      <c r="L37" s="165">
        <v>68</v>
      </c>
      <c r="M37" s="188">
        <v>43528</v>
      </c>
      <c r="N37" s="188">
        <v>43644</v>
      </c>
      <c r="O37" s="216">
        <v>15</v>
      </c>
      <c r="P37" s="177" t="s">
        <v>287</v>
      </c>
      <c r="Q37" s="177" t="s">
        <v>611</v>
      </c>
      <c r="R37" s="177" t="s">
        <v>145</v>
      </c>
      <c r="S37" s="171" t="s">
        <v>715</v>
      </c>
      <c r="T37" s="120"/>
      <c r="U37" s="120"/>
      <c r="V37" s="120"/>
      <c r="W37" s="120"/>
    </row>
    <row r="38" spans="1:23" s="44" customFormat="1" ht="22.5">
      <c r="A38" s="109" t="s">
        <v>108</v>
      </c>
      <c r="B38" s="109" t="s">
        <v>116</v>
      </c>
      <c r="C38" s="117" t="s">
        <v>117</v>
      </c>
      <c r="D38" s="133">
        <v>300</v>
      </c>
      <c r="E38" s="133" t="s">
        <v>118</v>
      </c>
      <c r="F38" s="133">
        <v>4</v>
      </c>
      <c r="G38" s="116" t="s">
        <v>111</v>
      </c>
      <c r="H38" s="133" t="s">
        <v>11</v>
      </c>
      <c r="I38" s="109" t="s">
        <v>9</v>
      </c>
      <c r="J38" s="133" t="s">
        <v>16</v>
      </c>
      <c r="K38" s="133">
        <v>34</v>
      </c>
      <c r="L38" s="133">
        <v>68</v>
      </c>
      <c r="M38" s="126">
        <v>43528</v>
      </c>
      <c r="N38" s="126">
        <v>43644</v>
      </c>
      <c r="O38" s="118">
        <v>25</v>
      </c>
      <c r="P38" s="133" t="s">
        <v>257</v>
      </c>
      <c r="Q38" s="121" t="s">
        <v>258</v>
      </c>
      <c r="R38" s="133" t="s">
        <v>119</v>
      </c>
      <c r="S38" s="120"/>
      <c r="T38" s="120"/>
      <c r="U38" s="120"/>
      <c r="V38" s="120"/>
      <c r="W38" s="120"/>
    </row>
    <row r="39" spans="1:23" s="44" customFormat="1" ht="22.5">
      <c r="A39" s="109" t="s">
        <v>108</v>
      </c>
      <c r="B39" s="109" t="s">
        <v>518</v>
      </c>
      <c r="C39" s="117" t="s">
        <v>472</v>
      </c>
      <c r="D39" s="109"/>
      <c r="E39" s="133" t="s">
        <v>110</v>
      </c>
      <c r="F39" s="109" t="s">
        <v>517</v>
      </c>
      <c r="G39" s="116" t="s">
        <v>123</v>
      </c>
      <c r="H39" s="109" t="s">
        <v>8</v>
      </c>
      <c r="I39" s="109" t="s">
        <v>9</v>
      </c>
      <c r="J39" s="109"/>
      <c r="K39" s="109"/>
      <c r="L39" s="109"/>
      <c r="M39" s="126">
        <v>43528</v>
      </c>
      <c r="N39" s="126">
        <v>43644</v>
      </c>
      <c r="O39" s="118">
        <v>25</v>
      </c>
      <c r="P39" s="128" t="s">
        <v>616</v>
      </c>
      <c r="Q39" s="128" t="s">
        <v>617</v>
      </c>
      <c r="R39" s="133" t="s">
        <v>469</v>
      </c>
      <c r="S39" s="120"/>
      <c r="T39" s="120"/>
      <c r="U39" s="120"/>
      <c r="V39" s="120"/>
      <c r="W39" s="120"/>
    </row>
    <row r="40" spans="1:23" s="44" customFormat="1" ht="25.5" customHeight="1">
      <c r="A40" s="109" t="s">
        <v>108</v>
      </c>
      <c r="B40" s="109" t="s">
        <v>519</v>
      </c>
      <c r="C40" s="117" t="s">
        <v>470</v>
      </c>
      <c r="D40" s="133"/>
      <c r="E40" s="133" t="s">
        <v>118</v>
      </c>
      <c r="F40" s="133" t="s">
        <v>517</v>
      </c>
      <c r="G40" s="116" t="s">
        <v>111</v>
      </c>
      <c r="H40" s="133" t="s">
        <v>8</v>
      </c>
      <c r="I40" s="109" t="s">
        <v>9</v>
      </c>
      <c r="J40" s="133"/>
      <c r="K40" s="133"/>
      <c r="L40" s="133"/>
      <c r="M40" s="126">
        <v>43528</v>
      </c>
      <c r="N40" s="126">
        <v>43644</v>
      </c>
      <c r="O40" s="118">
        <v>25</v>
      </c>
      <c r="P40" s="128" t="s">
        <v>618</v>
      </c>
      <c r="Q40" s="129"/>
      <c r="R40" s="133" t="s">
        <v>471</v>
      </c>
      <c r="S40" s="120"/>
      <c r="T40" s="120"/>
      <c r="U40" s="120"/>
      <c r="V40" s="120"/>
      <c r="W40" s="120"/>
    </row>
    <row r="41" spans="1:23" s="44" customFormat="1" ht="22.5">
      <c r="A41" s="109" t="s">
        <v>108</v>
      </c>
      <c r="B41" s="109" t="s">
        <v>109</v>
      </c>
      <c r="C41" s="117" t="s">
        <v>123</v>
      </c>
      <c r="D41" s="109" t="s">
        <v>23</v>
      </c>
      <c r="E41" s="133" t="s">
        <v>110</v>
      </c>
      <c r="F41" s="109" t="s">
        <v>95</v>
      </c>
      <c r="G41" s="116" t="s">
        <v>111</v>
      </c>
      <c r="H41" s="109" t="s">
        <v>112</v>
      </c>
      <c r="I41" s="109" t="s">
        <v>9</v>
      </c>
      <c r="J41" s="109" t="s">
        <v>16</v>
      </c>
      <c r="K41" s="109" t="s">
        <v>114</v>
      </c>
      <c r="L41" s="109" t="s">
        <v>115</v>
      </c>
      <c r="M41" s="126">
        <v>43528</v>
      </c>
      <c r="N41" s="126">
        <v>43644</v>
      </c>
      <c r="O41" s="118">
        <v>50</v>
      </c>
      <c r="P41" s="133" t="s">
        <v>613</v>
      </c>
      <c r="Q41" s="133" t="s">
        <v>614</v>
      </c>
      <c r="R41" s="133" t="s">
        <v>151</v>
      </c>
      <c r="S41" s="120"/>
      <c r="T41" s="120"/>
      <c r="U41" s="120"/>
      <c r="V41" s="120"/>
      <c r="W41" s="120"/>
    </row>
    <row r="42" spans="1:23" s="44" customFormat="1" ht="27.75" customHeight="1">
      <c r="A42" s="109" t="s">
        <v>108</v>
      </c>
      <c r="B42" s="109" t="s">
        <v>146</v>
      </c>
      <c r="C42" s="117" t="s">
        <v>147</v>
      </c>
      <c r="D42" s="109">
        <v>300</v>
      </c>
      <c r="E42" s="109" t="s">
        <v>106</v>
      </c>
      <c r="F42" s="118">
        <v>4</v>
      </c>
      <c r="G42" s="116" t="s">
        <v>148</v>
      </c>
      <c r="H42" s="109" t="s">
        <v>8</v>
      </c>
      <c r="I42" s="109" t="s">
        <v>9</v>
      </c>
      <c r="J42" s="109" t="s">
        <v>16</v>
      </c>
      <c r="K42" s="109" t="s">
        <v>149</v>
      </c>
      <c r="L42" s="109" t="s">
        <v>150</v>
      </c>
      <c r="M42" s="126">
        <v>43528</v>
      </c>
      <c r="N42" s="126">
        <v>43644</v>
      </c>
      <c r="O42" s="124">
        <v>25</v>
      </c>
      <c r="P42" s="121" t="s">
        <v>615</v>
      </c>
      <c r="Q42" s="121" t="s">
        <v>595</v>
      </c>
      <c r="R42" s="133" t="s">
        <v>151</v>
      </c>
      <c r="S42" s="120"/>
      <c r="T42" s="120"/>
      <c r="U42" s="120"/>
      <c r="V42" s="120"/>
      <c r="W42" s="120"/>
    </row>
    <row r="43" spans="1:23" s="44" customFormat="1" ht="33.75" customHeight="1">
      <c r="A43" s="109" t="s">
        <v>108</v>
      </c>
      <c r="B43" s="109" t="s">
        <v>528</v>
      </c>
      <c r="C43" s="117" t="s">
        <v>473</v>
      </c>
      <c r="D43" s="109">
        <v>300</v>
      </c>
      <c r="E43" s="109" t="s">
        <v>474</v>
      </c>
      <c r="F43" s="118">
        <v>3</v>
      </c>
      <c r="G43" s="116" t="s">
        <v>148</v>
      </c>
      <c r="H43" s="109" t="s">
        <v>8</v>
      </c>
      <c r="I43" s="109" t="s">
        <v>9</v>
      </c>
      <c r="J43" s="109" t="s">
        <v>16</v>
      </c>
      <c r="K43" s="109"/>
      <c r="L43" s="109"/>
      <c r="M43" s="126">
        <v>43528</v>
      </c>
      <c r="N43" s="126">
        <v>43644</v>
      </c>
      <c r="O43" s="124">
        <v>20</v>
      </c>
      <c r="P43" s="121" t="s">
        <v>475</v>
      </c>
      <c r="Q43" s="135" t="s">
        <v>610</v>
      </c>
      <c r="R43" s="133" t="s">
        <v>581</v>
      </c>
      <c r="S43" s="120"/>
      <c r="T43" s="120"/>
      <c r="U43" s="120"/>
      <c r="V43" s="120"/>
      <c r="W43" s="120"/>
    </row>
    <row r="44" spans="1:159" s="44" customFormat="1" ht="22.5">
      <c r="A44" s="130" t="s">
        <v>108</v>
      </c>
      <c r="B44" s="158" t="s">
        <v>120</v>
      </c>
      <c r="C44" s="111" t="s">
        <v>121</v>
      </c>
      <c r="D44" s="130">
        <v>300</v>
      </c>
      <c r="E44" s="130" t="s">
        <v>122</v>
      </c>
      <c r="F44" s="130">
        <v>3</v>
      </c>
      <c r="G44" s="112" t="s">
        <v>123</v>
      </c>
      <c r="H44" s="130" t="s">
        <v>8</v>
      </c>
      <c r="I44" s="130" t="s">
        <v>9</v>
      </c>
      <c r="J44" s="130" t="s">
        <v>16</v>
      </c>
      <c r="K44" s="130">
        <v>34</v>
      </c>
      <c r="L44" s="130">
        <v>34</v>
      </c>
      <c r="M44" s="126">
        <v>43528</v>
      </c>
      <c r="N44" s="126">
        <v>43644</v>
      </c>
      <c r="O44" s="156">
        <v>20</v>
      </c>
      <c r="P44" s="127" t="s">
        <v>693</v>
      </c>
      <c r="Q44" s="130" t="s">
        <v>288</v>
      </c>
      <c r="R44" s="133" t="s">
        <v>520</v>
      </c>
      <c r="S44" s="106"/>
      <c r="T44" s="106"/>
      <c r="U44" s="106"/>
      <c r="V44" s="106"/>
      <c r="W44" s="106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</row>
    <row r="45" spans="1:23" s="44" customFormat="1" ht="14.25" customHeight="1">
      <c r="A45" s="110" t="s">
        <v>173</v>
      </c>
      <c r="B45" s="160" t="s">
        <v>174</v>
      </c>
      <c r="C45" s="111" t="s">
        <v>175</v>
      </c>
      <c r="D45" s="130">
        <v>100</v>
      </c>
      <c r="E45" s="130" t="s">
        <v>122</v>
      </c>
      <c r="F45" s="130">
        <v>4</v>
      </c>
      <c r="G45" s="112" t="s">
        <v>176</v>
      </c>
      <c r="H45" s="130" t="s">
        <v>11</v>
      </c>
      <c r="I45" s="130" t="s">
        <v>9</v>
      </c>
      <c r="J45" s="130" t="s">
        <v>16</v>
      </c>
      <c r="K45" s="130">
        <v>48</v>
      </c>
      <c r="L45" s="130">
        <v>32</v>
      </c>
      <c r="M45" s="126">
        <v>43528</v>
      </c>
      <c r="N45" s="126">
        <v>43644</v>
      </c>
      <c r="O45" s="156">
        <v>30</v>
      </c>
      <c r="P45" s="130" t="s">
        <v>255</v>
      </c>
      <c r="Q45" s="130" t="s">
        <v>256</v>
      </c>
      <c r="R45" s="130" t="s">
        <v>177</v>
      </c>
      <c r="S45" s="120"/>
      <c r="T45" s="120"/>
      <c r="U45" s="120"/>
      <c r="V45" s="120"/>
      <c r="W45" s="120"/>
    </row>
    <row r="46" spans="1:23" s="44" customFormat="1" ht="15.75" customHeight="1">
      <c r="A46" s="110" t="s">
        <v>173</v>
      </c>
      <c r="B46" s="160" t="s">
        <v>178</v>
      </c>
      <c r="C46" s="111" t="s">
        <v>179</v>
      </c>
      <c r="D46" s="130">
        <v>100</v>
      </c>
      <c r="E46" s="130" t="s">
        <v>122</v>
      </c>
      <c r="F46" s="130">
        <v>4</v>
      </c>
      <c r="G46" s="112" t="s">
        <v>176</v>
      </c>
      <c r="H46" s="130" t="s">
        <v>11</v>
      </c>
      <c r="I46" s="130" t="s">
        <v>9</v>
      </c>
      <c r="J46" s="130" t="s">
        <v>16</v>
      </c>
      <c r="K46" s="130">
        <v>32</v>
      </c>
      <c r="L46" s="130">
        <v>64</v>
      </c>
      <c r="M46" s="126">
        <v>43528</v>
      </c>
      <c r="N46" s="126">
        <v>43644</v>
      </c>
      <c r="O46" s="156">
        <v>30</v>
      </c>
      <c r="P46" s="130" t="s">
        <v>246</v>
      </c>
      <c r="Q46" s="130" t="s">
        <v>254</v>
      </c>
      <c r="R46" s="130" t="s">
        <v>180</v>
      </c>
      <c r="S46" s="120"/>
      <c r="T46" s="120"/>
      <c r="U46" s="120"/>
      <c r="V46" s="120"/>
      <c r="W46" s="120"/>
    </row>
    <row r="47" spans="1:23" s="44" customFormat="1" ht="45">
      <c r="A47" s="114" t="s">
        <v>173</v>
      </c>
      <c r="B47" s="60" t="s">
        <v>695</v>
      </c>
      <c r="C47" s="64" t="s">
        <v>722</v>
      </c>
      <c r="D47" s="130">
        <v>100</v>
      </c>
      <c r="E47" s="130" t="s">
        <v>122</v>
      </c>
      <c r="F47" s="130">
        <v>4</v>
      </c>
      <c r="G47" s="125" t="s">
        <v>186</v>
      </c>
      <c r="H47" s="104" t="s">
        <v>8</v>
      </c>
      <c r="I47" s="130" t="s">
        <v>9</v>
      </c>
      <c r="J47" s="130" t="s">
        <v>141</v>
      </c>
      <c r="K47" s="130">
        <v>16</v>
      </c>
      <c r="L47" s="130">
        <v>96</v>
      </c>
      <c r="M47" s="126">
        <v>43528</v>
      </c>
      <c r="N47" s="126">
        <v>43644</v>
      </c>
      <c r="O47" s="156">
        <v>25</v>
      </c>
      <c r="P47" s="130" t="s">
        <v>253</v>
      </c>
      <c r="Q47" s="130" t="s">
        <v>252</v>
      </c>
      <c r="R47" s="130" t="s">
        <v>187</v>
      </c>
      <c r="S47" s="120"/>
      <c r="T47" s="120"/>
      <c r="U47" s="120"/>
      <c r="V47" s="120"/>
      <c r="W47" s="120"/>
    </row>
    <row r="48" spans="1:23" s="44" customFormat="1" ht="22.5">
      <c r="A48" s="114" t="s">
        <v>173</v>
      </c>
      <c r="B48" s="110" t="s">
        <v>674</v>
      </c>
      <c r="C48" s="111" t="s">
        <v>675</v>
      </c>
      <c r="D48" s="130">
        <v>100</v>
      </c>
      <c r="E48" s="130" t="s">
        <v>122</v>
      </c>
      <c r="F48" s="130">
        <v>3</v>
      </c>
      <c r="G48" s="125" t="s">
        <v>188</v>
      </c>
      <c r="H48" s="133" t="s">
        <v>11</v>
      </c>
      <c r="I48" s="130" t="s">
        <v>9</v>
      </c>
      <c r="J48" s="130" t="s">
        <v>141</v>
      </c>
      <c r="K48" s="130">
        <v>16</v>
      </c>
      <c r="L48" s="130">
        <v>64</v>
      </c>
      <c r="M48" s="126">
        <v>43528</v>
      </c>
      <c r="N48" s="126">
        <v>43644</v>
      </c>
      <c r="O48" s="156">
        <v>25</v>
      </c>
      <c r="P48" s="130" t="s">
        <v>250</v>
      </c>
      <c r="Q48" s="130" t="s">
        <v>672</v>
      </c>
      <c r="R48" s="130" t="s">
        <v>189</v>
      </c>
      <c r="S48" s="120"/>
      <c r="T48" s="120"/>
      <c r="U48" s="120"/>
      <c r="V48" s="120"/>
      <c r="W48" s="120"/>
    </row>
    <row r="49" spans="1:23" s="44" customFormat="1" ht="78.75">
      <c r="A49" s="114" t="s">
        <v>173</v>
      </c>
      <c r="B49" s="152" t="s">
        <v>673</v>
      </c>
      <c r="C49" s="111" t="s">
        <v>190</v>
      </c>
      <c r="D49" s="130">
        <v>100</v>
      </c>
      <c r="E49" s="130" t="s">
        <v>132</v>
      </c>
      <c r="F49" s="127">
        <v>3</v>
      </c>
      <c r="G49" s="125" t="s">
        <v>537</v>
      </c>
      <c r="H49" s="133" t="s">
        <v>11</v>
      </c>
      <c r="I49" s="130" t="s">
        <v>9</v>
      </c>
      <c r="J49" s="130" t="s">
        <v>141</v>
      </c>
      <c r="K49" s="127">
        <v>16</v>
      </c>
      <c r="L49" s="127">
        <v>64</v>
      </c>
      <c r="M49" s="126">
        <v>43528</v>
      </c>
      <c r="N49" s="126">
        <v>43644</v>
      </c>
      <c r="O49" s="156">
        <v>25</v>
      </c>
      <c r="P49" s="127" t="s">
        <v>685</v>
      </c>
      <c r="Q49" s="127" t="s">
        <v>723</v>
      </c>
      <c r="R49" s="130" t="s">
        <v>191</v>
      </c>
      <c r="S49" s="120"/>
      <c r="T49" s="120"/>
      <c r="U49" s="120"/>
      <c r="V49" s="120"/>
      <c r="W49" s="120"/>
    </row>
    <row r="50" spans="1:23" s="44" customFormat="1" ht="22.5">
      <c r="A50" s="114" t="s">
        <v>173</v>
      </c>
      <c r="B50" s="110" t="s">
        <v>196</v>
      </c>
      <c r="C50" s="111" t="s">
        <v>197</v>
      </c>
      <c r="D50" s="130">
        <v>100</v>
      </c>
      <c r="E50" s="130" t="s">
        <v>132</v>
      </c>
      <c r="F50" s="130">
        <v>4</v>
      </c>
      <c r="G50" s="112" t="s">
        <v>198</v>
      </c>
      <c r="H50" s="133" t="s">
        <v>11</v>
      </c>
      <c r="I50" s="130" t="s">
        <v>9</v>
      </c>
      <c r="J50" s="130" t="s">
        <v>16</v>
      </c>
      <c r="K50" s="130">
        <v>64</v>
      </c>
      <c r="L50" s="130"/>
      <c r="M50" s="126">
        <v>43528</v>
      </c>
      <c r="N50" s="126">
        <v>43644</v>
      </c>
      <c r="O50" s="156">
        <v>20</v>
      </c>
      <c r="P50" s="130" t="s">
        <v>251</v>
      </c>
      <c r="Q50" s="130"/>
      <c r="R50" s="130" t="s">
        <v>199</v>
      </c>
      <c r="S50" s="120"/>
      <c r="T50" s="120"/>
      <c r="U50" s="120"/>
      <c r="V50" s="120"/>
      <c r="W50" s="120"/>
    </row>
    <row r="51" spans="1:23" s="44" customFormat="1" ht="22.5">
      <c r="A51" s="114" t="s">
        <v>173</v>
      </c>
      <c r="B51" s="60" t="s">
        <v>703</v>
      </c>
      <c r="C51" s="111" t="s">
        <v>200</v>
      </c>
      <c r="D51" s="130">
        <v>100</v>
      </c>
      <c r="E51" s="130" t="s">
        <v>132</v>
      </c>
      <c r="F51" s="130">
        <v>3</v>
      </c>
      <c r="G51" s="125" t="s">
        <v>111</v>
      </c>
      <c r="H51" s="133" t="s">
        <v>11</v>
      </c>
      <c r="I51" s="130" t="s">
        <v>9</v>
      </c>
      <c r="J51" s="130" t="s">
        <v>16</v>
      </c>
      <c r="K51" s="130">
        <v>32</v>
      </c>
      <c r="L51" s="130">
        <v>32</v>
      </c>
      <c r="M51" s="126">
        <v>43528</v>
      </c>
      <c r="N51" s="126">
        <v>43644</v>
      </c>
      <c r="O51" s="156">
        <v>20</v>
      </c>
      <c r="P51" s="130" t="s">
        <v>244</v>
      </c>
      <c r="Q51" s="130" t="s">
        <v>247</v>
      </c>
      <c r="R51" s="130" t="s">
        <v>201</v>
      </c>
      <c r="S51" s="120"/>
      <c r="T51" s="120"/>
      <c r="U51" s="120"/>
      <c r="V51" s="120"/>
      <c r="W51" s="120"/>
    </row>
    <row r="52" spans="1:18" s="120" customFormat="1" ht="22.5">
      <c r="A52" s="114" t="s">
        <v>173</v>
      </c>
      <c r="B52" s="110" t="s">
        <v>689</v>
      </c>
      <c r="C52" s="111" t="s">
        <v>202</v>
      </c>
      <c r="D52" s="130">
        <v>100</v>
      </c>
      <c r="E52" s="130" t="s">
        <v>132</v>
      </c>
      <c r="F52" s="130">
        <v>4</v>
      </c>
      <c r="G52" s="112" t="s">
        <v>165</v>
      </c>
      <c r="H52" s="133" t="s">
        <v>11</v>
      </c>
      <c r="I52" s="130" t="s">
        <v>9</v>
      </c>
      <c r="J52" s="130" t="s">
        <v>16</v>
      </c>
      <c r="K52" s="130">
        <v>48</v>
      </c>
      <c r="L52" s="130">
        <v>32</v>
      </c>
      <c r="M52" s="126">
        <v>43528</v>
      </c>
      <c r="N52" s="126">
        <v>43644</v>
      </c>
      <c r="O52" s="156">
        <v>20</v>
      </c>
      <c r="P52" s="130" t="s">
        <v>243</v>
      </c>
      <c r="Q52" s="130" t="s">
        <v>246</v>
      </c>
      <c r="R52" s="130" t="s">
        <v>203</v>
      </c>
    </row>
    <row r="53" spans="1:23" s="44" customFormat="1" ht="22.5">
      <c r="A53" s="114" t="s">
        <v>173</v>
      </c>
      <c r="B53" s="110" t="s">
        <v>204</v>
      </c>
      <c r="C53" s="111" t="s">
        <v>205</v>
      </c>
      <c r="D53" s="130">
        <v>100</v>
      </c>
      <c r="E53" s="130" t="s">
        <v>132</v>
      </c>
      <c r="F53" s="130">
        <v>4</v>
      </c>
      <c r="G53" s="112" t="s">
        <v>40</v>
      </c>
      <c r="H53" s="133" t="s">
        <v>11</v>
      </c>
      <c r="I53" s="130" t="s">
        <v>9</v>
      </c>
      <c r="J53" s="130" t="s">
        <v>16</v>
      </c>
      <c r="K53" s="130">
        <v>32</v>
      </c>
      <c r="L53" s="130">
        <v>64</v>
      </c>
      <c r="M53" s="126">
        <v>43528</v>
      </c>
      <c r="N53" s="126">
        <v>43644</v>
      </c>
      <c r="O53" s="156">
        <v>20</v>
      </c>
      <c r="P53" s="130" t="s">
        <v>545</v>
      </c>
      <c r="Q53" s="130" t="s">
        <v>245</v>
      </c>
      <c r="R53" s="130" t="s">
        <v>206</v>
      </c>
      <c r="S53" s="120"/>
      <c r="T53" s="120"/>
      <c r="U53" s="120"/>
      <c r="V53" s="120"/>
      <c r="W53" s="120"/>
    </row>
    <row r="54" spans="1:23" s="44" customFormat="1" ht="22.5">
      <c r="A54" s="114" t="s">
        <v>173</v>
      </c>
      <c r="B54" s="158" t="s">
        <v>210</v>
      </c>
      <c r="C54" s="111" t="s">
        <v>211</v>
      </c>
      <c r="D54" s="130">
        <v>100</v>
      </c>
      <c r="E54" s="130" t="s">
        <v>132</v>
      </c>
      <c r="F54" s="130">
        <v>5</v>
      </c>
      <c r="G54" s="112" t="s">
        <v>111</v>
      </c>
      <c r="H54" s="133" t="s">
        <v>11</v>
      </c>
      <c r="I54" s="130" t="s">
        <v>9</v>
      </c>
      <c r="J54" s="130" t="s">
        <v>16</v>
      </c>
      <c r="K54" s="130">
        <v>48</v>
      </c>
      <c r="L54" s="130">
        <v>64</v>
      </c>
      <c r="M54" s="126">
        <v>43528</v>
      </c>
      <c r="N54" s="126">
        <v>43644</v>
      </c>
      <c r="O54" s="156">
        <v>20</v>
      </c>
      <c r="P54" s="127" t="s">
        <v>684</v>
      </c>
      <c r="Q54" s="127" t="s">
        <v>597</v>
      </c>
      <c r="R54" s="130" t="s">
        <v>189</v>
      </c>
      <c r="S54" s="120"/>
      <c r="T54" s="120"/>
      <c r="U54" s="120"/>
      <c r="V54" s="120"/>
      <c r="W54" s="120"/>
    </row>
    <row r="55" spans="1:23" s="44" customFormat="1" ht="22.5">
      <c r="A55" s="114" t="s">
        <v>173</v>
      </c>
      <c r="B55" s="158" t="s">
        <v>212</v>
      </c>
      <c r="C55" s="111" t="s">
        <v>213</v>
      </c>
      <c r="D55" s="130">
        <v>100</v>
      </c>
      <c r="E55" s="130" t="s">
        <v>132</v>
      </c>
      <c r="F55" s="130">
        <v>5</v>
      </c>
      <c r="G55" s="112" t="s">
        <v>214</v>
      </c>
      <c r="H55" s="130" t="s">
        <v>8</v>
      </c>
      <c r="I55" s="130" t="s">
        <v>9</v>
      </c>
      <c r="J55" s="130" t="s">
        <v>16</v>
      </c>
      <c r="K55" s="130">
        <v>32</v>
      </c>
      <c r="L55" s="130">
        <v>96</v>
      </c>
      <c r="M55" s="126">
        <v>43528</v>
      </c>
      <c r="N55" s="126">
        <v>43644</v>
      </c>
      <c r="O55" s="156">
        <v>20</v>
      </c>
      <c r="P55" s="130" t="s">
        <v>248</v>
      </c>
      <c r="Q55" s="130" t="s">
        <v>547</v>
      </c>
      <c r="R55" s="130" t="s">
        <v>177</v>
      </c>
      <c r="S55" s="120"/>
      <c r="T55" s="120"/>
      <c r="U55" s="120"/>
      <c r="V55" s="120"/>
      <c r="W55" s="120"/>
    </row>
    <row r="56" spans="1:23" s="44" customFormat="1" ht="22.5">
      <c r="A56" s="114" t="s">
        <v>173</v>
      </c>
      <c r="B56" s="158" t="s">
        <v>215</v>
      </c>
      <c r="C56" s="111" t="s">
        <v>216</v>
      </c>
      <c r="D56" s="130">
        <v>100</v>
      </c>
      <c r="E56" s="130" t="s">
        <v>132</v>
      </c>
      <c r="F56" s="130">
        <v>4</v>
      </c>
      <c r="G56" s="112" t="s">
        <v>214</v>
      </c>
      <c r="H56" s="130" t="s">
        <v>8</v>
      </c>
      <c r="I56" s="130" t="s">
        <v>9</v>
      </c>
      <c r="J56" s="130" t="s">
        <v>16</v>
      </c>
      <c r="K56" s="130">
        <v>32</v>
      </c>
      <c r="L56" s="130">
        <v>64</v>
      </c>
      <c r="M56" s="126">
        <v>43528</v>
      </c>
      <c r="N56" s="126">
        <v>43644</v>
      </c>
      <c r="O56" s="156">
        <v>20</v>
      </c>
      <c r="P56" s="130" t="s">
        <v>238</v>
      </c>
      <c r="Q56" s="130" t="s">
        <v>242</v>
      </c>
      <c r="R56" s="130" t="s">
        <v>177</v>
      </c>
      <c r="S56" s="120"/>
      <c r="T56" s="120"/>
      <c r="U56" s="120"/>
      <c r="V56" s="120"/>
      <c r="W56" s="120"/>
    </row>
    <row r="57" spans="1:23" s="44" customFormat="1" ht="33.75">
      <c r="A57" s="114" t="s">
        <v>173</v>
      </c>
      <c r="B57" s="158" t="s">
        <v>217</v>
      </c>
      <c r="C57" s="111" t="s">
        <v>218</v>
      </c>
      <c r="D57" s="130">
        <v>100</v>
      </c>
      <c r="E57" s="130" t="s">
        <v>132</v>
      </c>
      <c r="F57" s="130">
        <v>2</v>
      </c>
      <c r="G57" s="112" t="s">
        <v>205</v>
      </c>
      <c r="H57" s="130" t="s">
        <v>8</v>
      </c>
      <c r="I57" s="130" t="s">
        <v>9</v>
      </c>
      <c r="J57" s="130" t="s">
        <v>16</v>
      </c>
      <c r="K57" s="130">
        <v>16</v>
      </c>
      <c r="L57" s="130">
        <v>32</v>
      </c>
      <c r="M57" s="126">
        <v>43528</v>
      </c>
      <c r="N57" s="126">
        <v>43644</v>
      </c>
      <c r="O57" s="156">
        <v>20</v>
      </c>
      <c r="P57" s="130" t="s">
        <v>239</v>
      </c>
      <c r="Q57" s="130" t="s">
        <v>249</v>
      </c>
      <c r="R57" s="130" t="s">
        <v>203</v>
      </c>
      <c r="S57" s="120"/>
      <c r="T57" s="120"/>
      <c r="U57" s="120"/>
      <c r="V57" s="120"/>
      <c r="W57" s="120"/>
    </row>
    <row r="58" spans="1:23" s="44" customFormat="1" ht="33.75">
      <c r="A58" s="114" t="s">
        <v>173</v>
      </c>
      <c r="B58" s="158" t="s">
        <v>219</v>
      </c>
      <c r="C58" s="111" t="s">
        <v>220</v>
      </c>
      <c r="D58" s="130">
        <v>100</v>
      </c>
      <c r="E58" s="130" t="s">
        <v>132</v>
      </c>
      <c r="F58" s="130">
        <v>5</v>
      </c>
      <c r="G58" s="112" t="s">
        <v>39</v>
      </c>
      <c r="H58" s="130" t="s">
        <v>11</v>
      </c>
      <c r="I58" s="130" t="s">
        <v>9</v>
      </c>
      <c r="J58" s="130" t="s">
        <v>16</v>
      </c>
      <c r="K58" s="130">
        <v>48</v>
      </c>
      <c r="L58" s="130">
        <v>64</v>
      </c>
      <c r="M58" s="126">
        <v>43528</v>
      </c>
      <c r="N58" s="126">
        <v>43644</v>
      </c>
      <c r="O58" s="156">
        <v>15</v>
      </c>
      <c r="P58" s="127" t="s">
        <v>254</v>
      </c>
      <c r="Q58" s="130" t="s">
        <v>686</v>
      </c>
      <c r="R58" s="130" t="s">
        <v>221</v>
      </c>
      <c r="S58" s="120"/>
      <c r="T58" s="120"/>
      <c r="U58" s="120"/>
      <c r="V58" s="120"/>
      <c r="W58" s="120"/>
    </row>
    <row r="59" spans="1:23" s="44" customFormat="1" ht="56.25">
      <c r="A59" s="114" t="s">
        <v>173</v>
      </c>
      <c r="B59" s="158" t="s">
        <v>222</v>
      </c>
      <c r="C59" s="111" t="s">
        <v>223</v>
      </c>
      <c r="D59" s="130">
        <v>100</v>
      </c>
      <c r="E59" s="130" t="s">
        <v>122</v>
      </c>
      <c r="F59" s="130">
        <v>10</v>
      </c>
      <c r="G59" s="112" t="s">
        <v>224</v>
      </c>
      <c r="H59" s="130" t="s">
        <v>11</v>
      </c>
      <c r="I59" s="130" t="s">
        <v>9</v>
      </c>
      <c r="J59" s="130" t="s">
        <v>16</v>
      </c>
      <c r="K59" s="127">
        <v>64</v>
      </c>
      <c r="L59" s="127">
        <v>192</v>
      </c>
      <c r="M59" s="126">
        <v>43528</v>
      </c>
      <c r="N59" s="126">
        <v>43644</v>
      </c>
      <c r="O59" s="156">
        <v>15</v>
      </c>
      <c r="P59" s="130" t="s">
        <v>240</v>
      </c>
      <c r="Q59" s="127" t="s">
        <v>599</v>
      </c>
      <c r="R59" s="130" t="s">
        <v>225</v>
      </c>
      <c r="S59" s="120"/>
      <c r="T59" s="120"/>
      <c r="U59" s="120"/>
      <c r="V59" s="120"/>
      <c r="W59" s="120"/>
    </row>
    <row r="60" spans="1:23" s="44" customFormat="1" ht="22.5">
      <c r="A60" s="114" t="s">
        <v>173</v>
      </c>
      <c r="B60" s="158" t="s">
        <v>226</v>
      </c>
      <c r="C60" s="111" t="s">
        <v>227</v>
      </c>
      <c r="D60" s="130">
        <v>100</v>
      </c>
      <c r="E60" s="130" t="s">
        <v>122</v>
      </c>
      <c r="F60" s="130">
        <v>5</v>
      </c>
      <c r="G60" s="112" t="s">
        <v>228</v>
      </c>
      <c r="H60" s="130" t="s">
        <v>11</v>
      </c>
      <c r="I60" s="130" t="s">
        <v>9</v>
      </c>
      <c r="J60" s="130" t="s">
        <v>141</v>
      </c>
      <c r="K60" s="130">
        <v>16</v>
      </c>
      <c r="L60" s="130">
        <v>128</v>
      </c>
      <c r="M60" s="126">
        <v>43528</v>
      </c>
      <c r="N60" s="126">
        <v>43644</v>
      </c>
      <c r="O60" s="156">
        <v>20</v>
      </c>
      <c r="P60" s="130" t="s">
        <v>241</v>
      </c>
      <c r="Q60" s="130" t="s">
        <v>738</v>
      </c>
      <c r="R60" s="130" t="s">
        <v>206</v>
      </c>
      <c r="S60" s="120"/>
      <c r="T60" s="120"/>
      <c r="U60" s="120"/>
      <c r="V60" s="120"/>
      <c r="W60" s="120"/>
    </row>
    <row r="61" spans="1:23" s="44" customFormat="1" ht="56.25">
      <c r="A61" s="114" t="s">
        <v>173</v>
      </c>
      <c r="B61" s="235" t="s">
        <v>737</v>
      </c>
      <c r="C61" s="64" t="s">
        <v>229</v>
      </c>
      <c r="D61" s="130">
        <v>100</v>
      </c>
      <c r="E61" s="130" t="s">
        <v>132</v>
      </c>
      <c r="F61" s="130">
        <v>2</v>
      </c>
      <c r="G61" s="112" t="s">
        <v>538</v>
      </c>
      <c r="H61" s="130" t="s">
        <v>8</v>
      </c>
      <c r="I61" s="130" t="s">
        <v>9</v>
      </c>
      <c r="J61" s="130" t="s">
        <v>141</v>
      </c>
      <c r="K61" s="130">
        <v>16</v>
      </c>
      <c r="L61" s="130">
        <v>32</v>
      </c>
      <c r="M61" s="126">
        <v>43528</v>
      </c>
      <c r="N61" s="126">
        <v>43644</v>
      </c>
      <c r="O61" s="156">
        <v>20</v>
      </c>
      <c r="P61" s="130"/>
      <c r="Q61" s="130" t="s">
        <v>236</v>
      </c>
      <c r="R61" s="130" t="s">
        <v>62</v>
      </c>
      <c r="S61" s="120"/>
      <c r="T61" s="120"/>
      <c r="U61" s="120"/>
      <c r="V61" s="120"/>
      <c r="W61" s="120"/>
    </row>
    <row r="62" spans="1:19" s="120" customFormat="1" ht="60">
      <c r="A62" s="199" t="s">
        <v>173</v>
      </c>
      <c r="B62" s="165" t="s">
        <v>561</v>
      </c>
      <c r="C62" s="214" t="s">
        <v>598</v>
      </c>
      <c r="D62" s="177">
        <v>400</v>
      </c>
      <c r="E62" s="177" t="s">
        <v>122</v>
      </c>
      <c r="F62" s="177">
        <v>2</v>
      </c>
      <c r="G62" s="215" t="s">
        <v>562</v>
      </c>
      <c r="H62" s="177" t="s">
        <v>8</v>
      </c>
      <c r="I62" s="177" t="s">
        <v>9</v>
      </c>
      <c r="J62" s="177" t="s">
        <v>16</v>
      </c>
      <c r="K62" s="177">
        <v>16</v>
      </c>
      <c r="L62" s="177">
        <v>32</v>
      </c>
      <c r="M62" s="188">
        <v>43528</v>
      </c>
      <c r="N62" s="188">
        <v>43644</v>
      </c>
      <c r="O62" s="177">
        <v>15</v>
      </c>
      <c r="P62" s="177" t="s">
        <v>546</v>
      </c>
      <c r="Q62" s="177" t="s">
        <v>564</v>
      </c>
      <c r="R62" s="189" t="s">
        <v>187</v>
      </c>
      <c r="S62" s="171" t="s">
        <v>710</v>
      </c>
    </row>
    <row r="63" spans="1:23" s="44" customFormat="1" ht="19.5" customHeight="1">
      <c r="A63" s="114" t="s">
        <v>173</v>
      </c>
      <c r="B63" s="234" t="s">
        <v>736</v>
      </c>
      <c r="C63" s="64" t="s">
        <v>230</v>
      </c>
      <c r="D63" s="130">
        <v>100</v>
      </c>
      <c r="E63" s="130" t="s">
        <v>132</v>
      </c>
      <c r="F63" s="130">
        <v>2</v>
      </c>
      <c r="G63" s="112" t="s">
        <v>612</v>
      </c>
      <c r="H63" s="130" t="s">
        <v>8</v>
      </c>
      <c r="I63" s="130" t="s">
        <v>9</v>
      </c>
      <c r="J63" s="130" t="s">
        <v>158</v>
      </c>
      <c r="K63" s="130"/>
      <c r="L63" s="130">
        <v>64</v>
      </c>
      <c r="M63" s="126">
        <v>43528</v>
      </c>
      <c r="N63" s="126">
        <v>43644</v>
      </c>
      <c r="O63" s="156">
        <v>20</v>
      </c>
      <c r="P63" s="130"/>
      <c r="Q63" s="130" t="s">
        <v>237</v>
      </c>
      <c r="R63" s="130" t="s">
        <v>231</v>
      </c>
      <c r="S63" s="120"/>
      <c r="T63" s="120"/>
      <c r="U63" s="120"/>
      <c r="V63" s="120"/>
      <c r="W63" s="120"/>
    </row>
    <row r="64" spans="1:23" s="44" customFormat="1" ht="90">
      <c r="A64" s="114" t="s">
        <v>173</v>
      </c>
      <c r="B64" s="110" t="s">
        <v>232</v>
      </c>
      <c r="C64" s="111" t="s">
        <v>233</v>
      </c>
      <c r="D64" s="130">
        <v>100</v>
      </c>
      <c r="E64" s="110" t="s">
        <v>122</v>
      </c>
      <c r="F64" s="110">
        <v>20</v>
      </c>
      <c r="G64" s="112" t="s">
        <v>563</v>
      </c>
      <c r="H64" s="130" t="s">
        <v>11</v>
      </c>
      <c r="I64" s="130" t="s">
        <v>9</v>
      </c>
      <c r="J64" s="130" t="s">
        <v>158</v>
      </c>
      <c r="K64" s="110">
        <v>0</v>
      </c>
      <c r="L64" s="110">
        <v>640</v>
      </c>
      <c r="M64" s="126">
        <v>43528</v>
      </c>
      <c r="N64" s="126">
        <v>43644</v>
      </c>
      <c r="O64" s="110">
        <v>10</v>
      </c>
      <c r="P64" s="110"/>
      <c r="Q64" s="130" t="s">
        <v>289</v>
      </c>
      <c r="R64" s="130" t="s">
        <v>234</v>
      </c>
      <c r="S64" s="120"/>
      <c r="T64" s="120"/>
      <c r="U64" s="120"/>
      <c r="V64" s="120"/>
      <c r="W64" s="120"/>
    </row>
    <row r="65" spans="1:23" s="44" customFormat="1" ht="22.5">
      <c r="A65" s="133" t="s">
        <v>193</v>
      </c>
      <c r="B65" s="32" t="s">
        <v>182</v>
      </c>
      <c r="C65" s="35" t="s">
        <v>539</v>
      </c>
      <c r="D65" s="133">
        <v>200</v>
      </c>
      <c r="E65" s="133" t="s">
        <v>157</v>
      </c>
      <c r="F65" s="65">
        <v>5</v>
      </c>
      <c r="G65" s="116" t="s">
        <v>290</v>
      </c>
      <c r="H65" s="109" t="s">
        <v>11</v>
      </c>
      <c r="I65" s="109" t="s">
        <v>113</v>
      </c>
      <c r="J65" s="109" t="s">
        <v>16</v>
      </c>
      <c r="K65" s="109">
        <v>34</v>
      </c>
      <c r="L65" s="133">
        <v>102</v>
      </c>
      <c r="M65" s="126">
        <v>43528</v>
      </c>
      <c r="N65" s="126">
        <v>43644</v>
      </c>
      <c r="O65" s="66">
        <v>30</v>
      </c>
      <c r="P65" s="273" t="s">
        <v>735</v>
      </c>
      <c r="Q65" s="133" t="s">
        <v>355</v>
      </c>
      <c r="R65" s="133" t="s">
        <v>291</v>
      </c>
      <c r="S65" s="120"/>
      <c r="T65" s="120"/>
      <c r="U65" s="120"/>
      <c r="V65" s="120"/>
      <c r="W65" s="120"/>
    </row>
    <row r="66" spans="1:23" s="44" customFormat="1" ht="22.5">
      <c r="A66" s="133" t="s">
        <v>193</v>
      </c>
      <c r="B66" s="32" t="s">
        <v>182</v>
      </c>
      <c r="C66" s="35" t="s">
        <v>540</v>
      </c>
      <c r="D66" s="133">
        <v>200</v>
      </c>
      <c r="E66" s="133" t="s">
        <v>157</v>
      </c>
      <c r="F66" s="65">
        <v>5</v>
      </c>
      <c r="G66" s="116" t="s">
        <v>290</v>
      </c>
      <c r="H66" s="109" t="s">
        <v>11</v>
      </c>
      <c r="I66" s="109" t="s">
        <v>113</v>
      </c>
      <c r="J66" s="109" t="s">
        <v>16</v>
      </c>
      <c r="K66" s="109">
        <v>34</v>
      </c>
      <c r="L66" s="133">
        <v>102</v>
      </c>
      <c r="M66" s="126">
        <v>43528</v>
      </c>
      <c r="N66" s="126">
        <v>43644</v>
      </c>
      <c r="O66" s="66">
        <v>30</v>
      </c>
      <c r="P66" s="273"/>
      <c r="Q66" s="133" t="s">
        <v>356</v>
      </c>
      <c r="R66" s="133" t="s">
        <v>291</v>
      </c>
      <c r="S66" s="120"/>
      <c r="T66" s="120"/>
      <c r="U66" s="120"/>
      <c r="V66" s="120"/>
      <c r="W66" s="120"/>
    </row>
    <row r="67" spans="1:23" s="44" customFormat="1" ht="22.5">
      <c r="A67" s="133" t="s">
        <v>193</v>
      </c>
      <c r="B67" s="32" t="s">
        <v>182</v>
      </c>
      <c r="C67" s="35" t="s">
        <v>541</v>
      </c>
      <c r="D67" s="133" t="s">
        <v>292</v>
      </c>
      <c r="E67" s="133" t="s">
        <v>157</v>
      </c>
      <c r="F67" s="65">
        <v>5</v>
      </c>
      <c r="G67" s="116" t="s">
        <v>290</v>
      </c>
      <c r="H67" s="109" t="s">
        <v>11</v>
      </c>
      <c r="I67" s="109" t="s">
        <v>113</v>
      </c>
      <c r="J67" s="109" t="s">
        <v>16</v>
      </c>
      <c r="K67" s="109">
        <v>34</v>
      </c>
      <c r="L67" s="133">
        <v>102</v>
      </c>
      <c r="M67" s="126">
        <v>43528</v>
      </c>
      <c r="N67" s="126">
        <v>43644</v>
      </c>
      <c r="O67" s="66">
        <v>30</v>
      </c>
      <c r="P67" s="273"/>
      <c r="Q67" s="133" t="s">
        <v>357</v>
      </c>
      <c r="R67" s="133" t="s">
        <v>291</v>
      </c>
      <c r="S67" s="120"/>
      <c r="T67" s="120"/>
      <c r="U67" s="120"/>
      <c r="V67" s="120"/>
      <c r="W67" s="120"/>
    </row>
    <row r="68" spans="1:23" s="44" customFormat="1" ht="22.5">
      <c r="A68" s="133" t="s">
        <v>193</v>
      </c>
      <c r="B68" s="32" t="s">
        <v>182</v>
      </c>
      <c r="C68" s="35" t="s">
        <v>542</v>
      </c>
      <c r="D68" s="133" t="s">
        <v>292</v>
      </c>
      <c r="E68" s="133" t="s">
        <v>157</v>
      </c>
      <c r="F68" s="65">
        <v>5</v>
      </c>
      <c r="G68" s="116" t="s">
        <v>290</v>
      </c>
      <c r="H68" s="109" t="s">
        <v>11</v>
      </c>
      <c r="I68" s="109" t="s">
        <v>113</v>
      </c>
      <c r="J68" s="109" t="s">
        <v>16</v>
      </c>
      <c r="K68" s="109">
        <v>34</v>
      </c>
      <c r="L68" s="133">
        <v>102</v>
      </c>
      <c r="M68" s="126">
        <v>43528</v>
      </c>
      <c r="N68" s="126">
        <v>43644</v>
      </c>
      <c r="O68" s="66">
        <v>30</v>
      </c>
      <c r="P68" s="274"/>
      <c r="Q68" s="133" t="s">
        <v>358</v>
      </c>
      <c r="R68" s="133" t="s">
        <v>291</v>
      </c>
      <c r="S68" s="120"/>
      <c r="T68" s="120"/>
      <c r="U68" s="120"/>
      <c r="V68" s="120"/>
      <c r="W68" s="120"/>
    </row>
    <row r="69" spans="1:23" s="44" customFormat="1" ht="22.5">
      <c r="A69" s="133" t="s">
        <v>193</v>
      </c>
      <c r="B69" s="32" t="s">
        <v>293</v>
      </c>
      <c r="C69" s="35" t="s">
        <v>543</v>
      </c>
      <c r="D69" s="133" t="s">
        <v>292</v>
      </c>
      <c r="E69" s="133" t="s">
        <v>157</v>
      </c>
      <c r="F69" s="65">
        <v>5</v>
      </c>
      <c r="G69" s="116" t="s">
        <v>294</v>
      </c>
      <c r="H69" s="109" t="s">
        <v>11</v>
      </c>
      <c r="I69" s="109" t="s">
        <v>113</v>
      </c>
      <c r="J69" s="109" t="s">
        <v>16</v>
      </c>
      <c r="K69" s="109">
        <v>34</v>
      </c>
      <c r="L69" s="133">
        <v>102</v>
      </c>
      <c r="M69" s="126">
        <v>43528</v>
      </c>
      <c r="N69" s="126">
        <v>43644</v>
      </c>
      <c r="O69" s="66">
        <v>30</v>
      </c>
      <c r="P69" s="273" t="s">
        <v>667</v>
      </c>
      <c r="Q69" s="133" t="s">
        <v>359</v>
      </c>
      <c r="R69" s="133" t="s">
        <v>295</v>
      </c>
      <c r="S69" s="120"/>
      <c r="T69" s="120"/>
      <c r="U69" s="120"/>
      <c r="V69" s="120"/>
      <c r="W69" s="120"/>
    </row>
    <row r="70" spans="1:23" s="44" customFormat="1" ht="22.5">
      <c r="A70" s="170" t="s">
        <v>193</v>
      </c>
      <c r="B70" s="210" t="s">
        <v>293</v>
      </c>
      <c r="C70" s="213" t="s">
        <v>544</v>
      </c>
      <c r="D70" s="170" t="s">
        <v>292</v>
      </c>
      <c r="E70" s="170" t="s">
        <v>157</v>
      </c>
      <c r="F70" s="182">
        <v>5</v>
      </c>
      <c r="G70" s="183" t="s">
        <v>294</v>
      </c>
      <c r="H70" s="184" t="s">
        <v>11</v>
      </c>
      <c r="I70" s="184" t="s">
        <v>113</v>
      </c>
      <c r="J70" s="184" t="s">
        <v>16</v>
      </c>
      <c r="K70" s="184">
        <v>34</v>
      </c>
      <c r="L70" s="170">
        <v>102</v>
      </c>
      <c r="M70" s="188">
        <v>43528</v>
      </c>
      <c r="N70" s="188">
        <v>43644</v>
      </c>
      <c r="O70" s="198">
        <v>30</v>
      </c>
      <c r="P70" s="274"/>
      <c r="Q70" s="170" t="s">
        <v>360</v>
      </c>
      <c r="R70" s="170" t="s">
        <v>295</v>
      </c>
      <c r="S70" s="171" t="s">
        <v>710</v>
      </c>
      <c r="T70" s="120"/>
      <c r="U70" s="120"/>
      <c r="V70" s="120"/>
      <c r="W70" s="120"/>
    </row>
    <row r="71" spans="1:23" s="44" customFormat="1" ht="22.5">
      <c r="A71" s="133" t="s">
        <v>193</v>
      </c>
      <c r="B71" s="32" t="s">
        <v>296</v>
      </c>
      <c r="C71" s="49" t="s">
        <v>297</v>
      </c>
      <c r="D71" s="32" t="s">
        <v>60</v>
      </c>
      <c r="E71" s="32" t="s">
        <v>132</v>
      </c>
      <c r="F71" s="65">
        <v>4</v>
      </c>
      <c r="G71" s="46" t="s">
        <v>298</v>
      </c>
      <c r="H71" s="47" t="s">
        <v>8</v>
      </c>
      <c r="I71" s="32" t="s">
        <v>113</v>
      </c>
      <c r="J71" s="32" t="s">
        <v>16</v>
      </c>
      <c r="K71" s="32" t="s">
        <v>155</v>
      </c>
      <c r="L71" s="32" t="s">
        <v>149</v>
      </c>
      <c r="M71" s="126">
        <v>43528</v>
      </c>
      <c r="N71" s="126">
        <v>43644</v>
      </c>
      <c r="O71" s="32" t="s">
        <v>22</v>
      </c>
      <c r="P71" s="132" t="s">
        <v>274</v>
      </c>
      <c r="Q71" s="233" t="s">
        <v>734</v>
      </c>
      <c r="R71" s="132" t="s">
        <v>299</v>
      </c>
      <c r="S71" s="120"/>
      <c r="T71" s="120"/>
      <c r="U71" s="120"/>
      <c r="V71" s="120"/>
      <c r="W71" s="120"/>
    </row>
    <row r="72" spans="1:23" s="44" customFormat="1" ht="22.5">
      <c r="A72" s="133" t="s">
        <v>193</v>
      </c>
      <c r="B72" s="32" t="s">
        <v>300</v>
      </c>
      <c r="C72" s="49" t="s">
        <v>521</v>
      </c>
      <c r="D72" s="32">
        <v>300</v>
      </c>
      <c r="E72" s="32" t="s">
        <v>301</v>
      </c>
      <c r="F72" s="32">
        <v>5</v>
      </c>
      <c r="G72" s="46" t="s">
        <v>290</v>
      </c>
      <c r="H72" s="47" t="s">
        <v>11</v>
      </c>
      <c r="I72" s="32" t="s">
        <v>9</v>
      </c>
      <c r="J72" s="32" t="s">
        <v>16</v>
      </c>
      <c r="K72" s="32">
        <v>68</v>
      </c>
      <c r="L72" s="32">
        <v>34</v>
      </c>
      <c r="M72" s="126">
        <v>43528</v>
      </c>
      <c r="N72" s="126">
        <v>43644</v>
      </c>
      <c r="O72" s="32" t="s">
        <v>302</v>
      </c>
      <c r="P72" s="132" t="s">
        <v>361</v>
      </c>
      <c r="Q72" s="130"/>
      <c r="R72" s="132" t="s">
        <v>303</v>
      </c>
      <c r="S72" s="120"/>
      <c r="T72" s="120"/>
      <c r="U72" s="120"/>
      <c r="V72" s="120"/>
      <c r="W72" s="120"/>
    </row>
    <row r="73" spans="1:23" s="44" customFormat="1" ht="22.5">
      <c r="A73" s="170" t="s">
        <v>193</v>
      </c>
      <c r="B73" s="210" t="s">
        <v>304</v>
      </c>
      <c r="C73" s="209" t="s">
        <v>522</v>
      </c>
      <c r="D73" s="210">
        <v>400</v>
      </c>
      <c r="E73" s="210" t="s">
        <v>305</v>
      </c>
      <c r="F73" s="210">
        <v>5</v>
      </c>
      <c r="G73" s="211" t="s">
        <v>290</v>
      </c>
      <c r="H73" s="212" t="s">
        <v>11</v>
      </c>
      <c r="I73" s="210" t="s">
        <v>9</v>
      </c>
      <c r="J73" s="210" t="s">
        <v>16</v>
      </c>
      <c r="K73" s="210">
        <v>68</v>
      </c>
      <c r="L73" s="210">
        <v>34</v>
      </c>
      <c r="M73" s="188">
        <v>43528</v>
      </c>
      <c r="N73" s="188">
        <v>43644</v>
      </c>
      <c r="O73" s="210">
        <v>20</v>
      </c>
      <c r="P73" s="179" t="s">
        <v>619</v>
      </c>
      <c r="Q73" s="179" t="s">
        <v>620</v>
      </c>
      <c r="R73" s="179" t="s">
        <v>306</v>
      </c>
      <c r="S73" s="171" t="s">
        <v>710</v>
      </c>
      <c r="T73" s="120"/>
      <c r="U73" s="120"/>
      <c r="V73" s="120"/>
      <c r="W73" s="120"/>
    </row>
    <row r="74" spans="1:23" s="44" customFormat="1" ht="15.75" customHeight="1">
      <c r="A74" s="144" t="s">
        <v>307</v>
      </c>
      <c r="B74" s="32" t="s">
        <v>308</v>
      </c>
      <c r="C74" s="49" t="s">
        <v>309</v>
      </c>
      <c r="D74" s="32">
        <v>300</v>
      </c>
      <c r="E74" s="32" t="s">
        <v>126</v>
      </c>
      <c r="F74" s="32">
        <v>4</v>
      </c>
      <c r="G74" s="46" t="s">
        <v>45</v>
      </c>
      <c r="H74" s="47" t="s">
        <v>11</v>
      </c>
      <c r="I74" s="32" t="s">
        <v>113</v>
      </c>
      <c r="J74" s="32" t="s">
        <v>16</v>
      </c>
      <c r="K74" s="32">
        <v>37</v>
      </c>
      <c r="L74" s="32">
        <v>52</v>
      </c>
      <c r="M74" s="126">
        <v>43528</v>
      </c>
      <c r="N74" s="126">
        <v>43644</v>
      </c>
      <c r="O74" s="32">
        <v>10</v>
      </c>
      <c r="P74" s="132" t="s">
        <v>362</v>
      </c>
      <c r="Q74" s="132" t="s">
        <v>363</v>
      </c>
      <c r="R74" s="132" t="s">
        <v>310</v>
      </c>
      <c r="S74" s="120"/>
      <c r="T74" s="120"/>
      <c r="U74" s="120"/>
      <c r="V74" s="120"/>
      <c r="W74" s="120"/>
    </row>
    <row r="75" spans="1:251" s="100" customFormat="1" ht="21.75" customHeight="1">
      <c r="A75" s="144" t="s">
        <v>307</v>
      </c>
      <c r="B75" s="146" t="s">
        <v>678</v>
      </c>
      <c r="C75" s="147" t="s">
        <v>679</v>
      </c>
      <c r="D75" s="148">
        <v>100</v>
      </c>
      <c r="E75" s="149" t="s">
        <v>157</v>
      </c>
      <c r="F75" s="148">
        <v>3</v>
      </c>
      <c r="G75" s="151" t="s">
        <v>680</v>
      </c>
      <c r="H75" s="148" t="s">
        <v>8</v>
      </c>
      <c r="I75" s="148" t="s">
        <v>113</v>
      </c>
      <c r="J75" s="148" t="s">
        <v>16</v>
      </c>
      <c r="K75" s="148">
        <v>17</v>
      </c>
      <c r="L75" s="148">
        <v>48</v>
      </c>
      <c r="M75" s="126">
        <v>43528</v>
      </c>
      <c r="N75" s="126">
        <v>43644</v>
      </c>
      <c r="O75" s="148">
        <v>12</v>
      </c>
      <c r="P75" s="149" t="s">
        <v>681</v>
      </c>
      <c r="Q75" s="149" t="s">
        <v>682</v>
      </c>
      <c r="R75" s="149" t="s">
        <v>683</v>
      </c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50"/>
      <c r="IK75" s="150"/>
      <c r="IL75" s="150"/>
      <c r="IM75" s="150"/>
      <c r="IN75" s="150"/>
      <c r="IO75" s="150"/>
      <c r="IP75" s="150"/>
      <c r="IQ75" s="150"/>
    </row>
    <row r="76" spans="1:252" s="100" customFormat="1" ht="21.75" customHeight="1">
      <c r="A76" s="160" t="s">
        <v>307</v>
      </c>
      <c r="B76" s="32" t="s">
        <v>712</v>
      </c>
      <c r="C76" s="49" t="s">
        <v>311</v>
      </c>
      <c r="D76" s="32" t="s">
        <v>95</v>
      </c>
      <c r="E76" s="46" t="s">
        <v>312</v>
      </c>
      <c r="F76" s="47" t="s">
        <v>95</v>
      </c>
      <c r="G76" s="46" t="s">
        <v>312</v>
      </c>
      <c r="H76" s="47" t="s">
        <v>11</v>
      </c>
      <c r="I76" s="126" t="s">
        <v>113</v>
      </c>
      <c r="J76" s="126" t="s">
        <v>16</v>
      </c>
      <c r="K76" s="32" t="s">
        <v>149</v>
      </c>
      <c r="L76" s="159" t="s">
        <v>313</v>
      </c>
      <c r="M76" s="126">
        <v>43528</v>
      </c>
      <c r="N76" s="126">
        <v>43644</v>
      </c>
      <c r="O76" s="32" t="s">
        <v>313</v>
      </c>
      <c r="P76" s="159" t="s">
        <v>364</v>
      </c>
      <c r="Q76" s="159" t="s">
        <v>714</v>
      </c>
      <c r="R76" s="161" t="s">
        <v>310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</row>
    <row r="77" spans="1:23" s="44" customFormat="1" ht="22.5">
      <c r="A77" s="170" t="s">
        <v>307</v>
      </c>
      <c r="B77" s="210" t="s">
        <v>712</v>
      </c>
      <c r="C77" s="209" t="s">
        <v>311</v>
      </c>
      <c r="D77" s="210" t="s">
        <v>292</v>
      </c>
      <c r="E77" s="210" t="s">
        <v>157</v>
      </c>
      <c r="F77" s="210" t="s">
        <v>95</v>
      </c>
      <c r="G77" s="211" t="s">
        <v>312</v>
      </c>
      <c r="H77" s="212" t="s">
        <v>11</v>
      </c>
      <c r="I77" s="210" t="s">
        <v>113</v>
      </c>
      <c r="J77" s="210" t="s">
        <v>16</v>
      </c>
      <c r="K77" s="210" t="s">
        <v>149</v>
      </c>
      <c r="L77" s="210" t="s">
        <v>313</v>
      </c>
      <c r="M77" s="188">
        <v>43528</v>
      </c>
      <c r="N77" s="188">
        <v>43644</v>
      </c>
      <c r="O77" s="210" t="s">
        <v>313</v>
      </c>
      <c r="P77" s="179" t="s">
        <v>364</v>
      </c>
      <c r="Q77" s="179" t="s">
        <v>713</v>
      </c>
      <c r="R77" s="179" t="s">
        <v>314</v>
      </c>
      <c r="S77" s="171" t="s">
        <v>710</v>
      </c>
      <c r="T77" s="120"/>
      <c r="U77" s="120"/>
      <c r="V77" s="120"/>
      <c r="W77" s="120"/>
    </row>
    <row r="78" spans="1:23" s="44" customFormat="1" ht="22.5">
      <c r="A78" s="133" t="s">
        <v>307</v>
      </c>
      <c r="B78" s="32" t="s">
        <v>315</v>
      </c>
      <c r="C78" s="49" t="s">
        <v>316</v>
      </c>
      <c r="D78" s="32">
        <v>300</v>
      </c>
      <c r="E78" s="32" t="s">
        <v>126</v>
      </c>
      <c r="F78" s="32" t="s">
        <v>100</v>
      </c>
      <c r="G78" s="46" t="s">
        <v>317</v>
      </c>
      <c r="H78" s="47" t="s">
        <v>11</v>
      </c>
      <c r="I78" s="32" t="s">
        <v>113</v>
      </c>
      <c r="J78" s="32" t="s">
        <v>16</v>
      </c>
      <c r="K78" s="32" t="s">
        <v>318</v>
      </c>
      <c r="L78" s="32" t="s">
        <v>149</v>
      </c>
      <c r="M78" s="126">
        <v>43528</v>
      </c>
      <c r="N78" s="126">
        <v>43644</v>
      </c>
      <c r="O78" s="32">
        <v>30</v>
      </c>
      <c r="P78" s="132" t="s">
        <v>677</v>
      </c>
      <c r="Q78" s="132" t="s">
        <v>236</v>
      </c>
      <c r="R78" s="132" t="s">
        <v>319</v>
      </c>
      <c r="S78" s="120"/>
      <c r="T78" s="120"/>
      <c r="U78" s="120"/>
      <c r="V78" s="120"/>
      <c r="W78" s="120"/>
    </row>
    <row r="79" spans="1:23" s="44" customFormat="1" ht="26.25" customHeight="1">
      <c r="A79" s="133" t="s">
        <v>307</v>
      </c>
      <c r="B79" s="32" t="s">
        <v>320</v>
      </c>
      <c r="C79" s="49" t="s">
        <v>321</v>
      </c>
      <c r="D79" s="32">
        <v>300</v>
      </c>
      <c r="E79" s="32" t="s">
        <v>126</v>
      </c>
      <c r="F79" s="32">
        <v>4</v>
      </c>
      <c r="G79" s="46" t="s">
        <v>322</v>
      </c>
      <c r="H79" s="47" t="s">
        <v>11</v>
      </c>
      <c r="I79" s="32" t="s">
        <v>113</v>
      </c>
      <c r="J79" s="32" t="s">
        <v>16</v>
      </c>
      <c r="K79" s="32" t="s">
        <v>302</v>
      </c>
      <c r="L79" s="32">
        <v>68</v>
      </c>
      <c r="M79" s="126">
        <v>43528</v>
      </c>
      <c r="N79" s="126">
        <v>43644</v>
      </c>
      <c r="O79" s="32">
        <v>30</v>
      </c>
      <c r="P79" s="132" t="s">
        <v>365</v>
      </c>
      <c r="Q79" s="233" t="s">
        <v>733</v>
      </c>
      <c r="R79" s="233" t="s">
        <v>746</v>
      </c>
      <c r="S79" s="120"/>
      <c r="T79" s="120"/>
      <c r="U79" s="120"/>
      <c r="V79" s="120"/>
      <c r="W79" s="120"/>
    </row>
    <row r="80" spans="1:23" s="44" customFormat="1" ht="22.5">
      <c r="A80" s="133" t="s">
        <v>307</v>
      </c>
      <c r="B80" s="32" t="s">
        <v>181</v>
      </c>
      <c r="C80" s="49" t="s">
        <v>323</v>
      </c>
      <c r="D80" s="32">
        <v>200</v>
      </c>
      <c r="E80" s="32" t="s">
        <v>157</v>
      </c>
      <c r="F80" s="32">
        <v>5</v>
      </c>
      <c r="G80" s="46" t="s">
        <v>322</v>
      </c>
      <c r="H80" s="47" t="s">
        <v>11</v>
      </c>
      <c r="I80" s="32" t="s">
        <v>113</v>
      </c>
      <c r="J80" s="32" t="s">
        <v>16</v>
      </c>
      <c r="K80" s="32" t="s">
        <v>324</v>
      </c>
      <c r="L80" s="32" t="s">
        <v>154</v>
      </c>
      <c r="M80" s="126">
        <v>43528</v>
      </c>
      <c r="N80" s="126">
        <v>43644</v>
      </c>
      <c r="O80" s="32" t="s">
        <v>732</v>
      </c>
      <c r="P80" s="275" t="s">
        <v>621</v>
      </c>
      <c r="Q80" s="132" t="s">
        <v>366</v>
      </c>
      <c r="R80" s="236" t="s">
        <v>325</v>
      </c>
      <c r="S80" s="239"/>
      <c r="T80" s="120"/>
      <c r="U80" s="120"/>
      <c r="V80" s="120"/>
      <c r="W80" s="120"/>
    </row>
    <row r="81" spans="1:23" s="44" customFormat="1" ht="22.5">
      <c r="A81" s="133" t="s">
        <v>307</v>
      </c>
      <c r="B81" s="32" t="s">
        <v>181</v>
      </c>
      <c r="C81" s="49" t="s">
        <v>326</v>
      </c>
      <c r="D81" s="48">
        <v>200</v>
      </c>
      <c r="E81" s="32" t="s">
        <v>157</v>
      </c>
      <c r="F81" s="48">
        <v>5</v>
      </c>
      <c r="G81" s="46" t="s">
        <v>322</v>
      </c>
      <c r="H81" s="47" t="s">
        <v>11</v>
      </c>
      <c r="I81" s="32" t="s">
        <v>113</v>
      </c>
      <c r="J81" s="32" t="s">
        <v>16</v>
      </c>
      <c r="K81" s="32" t="s">
        <v>324</v>
      </c>
      <c r="L81" s="32" t="s">
        <v>154</v>
      </c>
      <c r="M81" s="126">
        <v>43528</v>
      </c>
      <c r="N81" s="126">
        <v>43644</v>
      </c>
      <c r="O81" s="48">
        <v>36</v>
      </c>
      <c r="P81" s="274"/>
      <c r="Q81" s="132" t="s">
        <v>367</v>
      </c>
      <c r="R81" s="236" t="s">
        <v>325</v>
      </c>
      <c r="S81" s="238"/>
      <c r="T81" s="120"/>
      <c r="U81" s="120"/>
      <c r="V81" s="120"/>
      <c r="W81" s="120"/>
    </row>
    <row r="82" spans="1:19" s="120" customFormat="1" ht="22.5">
      <c r="A82" s="250" t="s">
        <v>307</v>
      </c>
      <c r="B82" s="32" t="s">
        <v>181</v>
      </c>
      <c r="C82" s="49" t="s">
        <v>327</v>
      </c>
      <c r="D82" s="48">
        <v>200</v>
      </c>
      <c r="E82" s="32" t="s">
        <v>157</v>
      </c>
      <c r="F82" s="48">
        <v>5</v>
      </c>
      <c r="G82" s="46" t="s">
        <v>322</v>
      </c>
      <c r="H82" s="47" t="s">
        <v>11</v>
      </c>
      <c r="I82" s="32" t="s">
        <v>113</v>
      </c>
      <c r="J82" s="32" t="s">
        <v>16</v>
      </c>
      <c r="K82" s="32" t="s">
        <v>324</v>
      </c>
      <c r="L82" s="32" t="s">
        <v>154</v>
      </c>
      <c r="M82" s="126">
        <v>43528</v>
      </c>
      <c r="N82" s="126">
        <v>43644</v>
      </c>
      <c r="O82" s="48">
        <v>36</v>
      </c>
      <c r="P82" s="274"/>
      <c r="Q82" s="249" t="s">
        <v>740</v>
      </c>
      <c r="R82" s="249" t="s">
        <v>325</v>
      </c>
      <c r="S82" s="238"/>
    </row>
    <row r="83" spans="1:23" s="44" customFormat="1" ht="22.5">
      <c r="A83" s="133" t="s">
        <v>307</v>
      </c>
      <c r="B83" s="32" t="s">
        <v>181</v>
      </c>
      <c r="C83" s="49" t="s">
        <v>704</v>
      </c>
      <c r="D83" s="48">
        <v>200</v>
      </c>
      <c r="E83" s="32" t="s">
        <v>157</v>
      </c>
      <c r="F83" s="48">
        <v>5</v>
      </c>
      <c r="G83" s="46" t="s">
        <v>322</v>
      </c>
      <c r="H83" s="47" t="s">
        <v>11</v>
      </c>
      <c r="I83" s="32" t="s">
        <v>113</v>
      </c>
      <c r="J83" s="32" t="s">
        <v>16</v>
      </c>
      <c r="K83" s="32" t="s">
        <v>324</v>
      </c>
      <c r="L83" s="32" t="s">
        <v>154</v>
      </c>
      <c r="M83" s="126">
        <v>43528</v>
      </c>
      <c r="N83" s="126">
        <v>43644</v>
      </c>
      <c r="O83" s="48">
        <v>36</v>
      </c>
      <c r="P83" s="274"/>
      <c r="Q83" s="161" t="s">
        <v>776</v>
      </c>
      <c r="R83" s="236" t="s">
        <v>325</v>
      </c>
      <c r="S83" s="238"/>
      <c r="T83" s="120"/>
      <c r="U83" s="120"/>
      <c r="V83" s="120"/>
      <c r="W83" s="120"/>
    </row>
    <row r="84" spans="1:18" s="120" customFormat="1" ht="22.5">
      <c r="A84" s="240" t="s">
        <v>307</v>
      </c>
      <c r="B84" s="241" t="s">
        <v>743</v>
      </c>
      <c r="C84" s="242" t="s">
        <v>742</v>
      </c>
      <c r="D84" s="241">
        <v>300</v>
      </c>
      <c r="E84" s="241" t="s">
        <v>126</v>
      </c>
      <c r="F84" s="241" t="s">
        <v>95</v>
      </c>
      <c r="G84" s="243" t="s">
        <v>744</v>
      </c>
      <c r="H84" s="244" t="s">
        <v>11</v>
      </c>
      <c r="I84" s="241" t="s">
        <v>113</v>
      </c>
      <c r="J84" s="241" t="s">
        <v>16</v>
      </c>
      <c r="K84" s="241" t="s">
        <v>324</v>
      </c>
      <c r="L84" s="241" t="s">
        <v>154</v>
      </c>
      <c r="M84" s="245">
        <v>43528</v>
      </c>
      <c r="N84" s="245">
        <v>43644</v>
      </c>
      <c r="O84" s="241" t="s">
        <v>415</v>
      </c>
      <c r="P84" s="246" t="s">
        <v>763</v>
      </c>
      <c r="Q84" s="233" t="s">
        <v>764</v>
      </c>
      <c r="R84" s="233" t="s">
        <v>314</v>
      </c>
    </row>
    <row r="85" spans="1:19" s="120" customFormat="1" ht="22.5">
      <c r="A85" s="170" t="s">
        <v>307</v>
      </c>
      <c r="B85" s="172" t="s">
        <v>181</v>
      </c>
      <c r="C85" s="173" t="s">
        <v>704</v>
      </c>
      <c r="D85" s="174">
        <v>200</v>
      </c>
      <c r="E85" s="172" t="s">
        <v>157</v>
      </c>
      <c r="F85" s="174">
        <v>5</v>
      </c>
      <c r="G85" s="175" t="s">
        <v>322</v>
      </c>
      <c r="H85" s="176" t="s">
        <v>11</v>
      </c>
      <c r="I85" s="172" t="s">
        <v>113</v>
      </c>
      <c r="J85" s="172" t="s">
        <v>16</v>
      </c>
      <c r="K85" s="172" t="s">
        <v>324</v>
      </c>
      <c r="L85" s="172" t="s">
        <v>154</v>
      </c>
      <c r="M85" s="180">
        <v>43473</v>
      </c>
      <c r="N85" s="180">
        <v>43511</v>
      </c>
      <c r="O85" s="174">
        <v>30</v>
      </c>
      <c r="P85" s="177"/>
      <c r="Q85" s="178" t="s">
        <v>755</v>
      </c>
      <c r="R85" s="179" t="s">
        <v>325</v>
      </c>
      <c r="S85" s="252" t="s">
        <v>710</v>
      </c>
    </row>
    <row r="86" spans="1:23" s="44" customFormat="1" ht="22.5">
      <c r="A86" s="170" t="s">
        <v>307</v>
      </c>
      <c r="B86" s="210" t="s">
        <v>328</v>
      </c>
      <c r="C86" s="209" t="s">
        <v>329</v>
      </c>
      <c r="D86" s="210">
        <v>300</v>
      </c>
      <c r="E86" s="210" t="s">
        <v>126</v>
      </c>
      <c r="F86" s="210">
        <v>4</v>
      </c>
      <c r="G86" s="211" t="s">
        <v>322</v>
      </c>
      <c r="H86" s="212" t="s">
        <v>11</v>
      </c>
      <c r="I86" s="210" t="s">
        <v>113</v>
      </c>
      <c r="J86" s="210" t="s">
        <v>16</v>
      </c>
      <c r="K86" s="210">
        <v>51</v>
      </c>
      <c r="L86" s="210">
        <v>34</v>
      </c>
      <c r="M86" s="188">
        <v>43528</v>
      </c>
      <c r="N86" s="188">
        <v>43644</v>
      </c>
      <c r="O86" s="210">
        <v>20</v>
      </c>
      <c r="P86" s="179" t="s">
        <v>622</v>
      </c>
      <c r="Q86" s="179" t="s">
        <v>368</v>
      </c>
      <c r="R86" s="179" t="s">
        <v>731</v>
      </c>
      <c r="S86" s="251" t="s">
        <v>754</v>
      </c>
      <c r="T86" s="120"/>
      <c r="U86" s="120"/>
      <c r="V86" s="120"/>
      <c r="W86" s="120"/>
    </row>
    <row r="87" spans="1:23" s="44" customFormat="1" ht="22.5">
      <c r="A87" s="133" t="s">
        <v>307</v>
      </c>
      <c r="B87" s="32" t="s">
        <v>333</v>
      </c>
      <c r="C87" s="49" t="s">
        <v>334</v>
      </c>
      <c r="D87" s="32">
        <v>300</v>
      </c>
      <c r="E87" s="32" t="s">
        <v>126</v>
      </c>
      <c r="F87" s="32">
        <v>5</v>
      </c>
      <c r="G87" s="46" t="s">
        <v>335</v>
      </c>
      <c r="H87" s="47" t="s">
        <v>11</v>
      </c>
      <c r="I87" s="32" t="s">
        <v>113</v>
      </c>
      <c r="J87" s="32" t="s">
        <v>16</v>
      </c>
      <c r="K87" s="32">
        <v>68</v>
      </c>
      <c r="L87" s="32">
        <v>34</v>
      </c>
      <c r="M87" s="126">
        <v>43528</v>
      </c>
      <c r="N87" s="126">
        <v>43644</v>
      </c>
      <c r="O87" s="32">
        <v>20</v>
      </c>
      <c r="P87" s="132" t="s">
        <v>623</v>
      </c>
      <c r="Q87" s="132" t="s">
        <v>624</v>
      </c>
      <c r="R87" s="161" t="s">
        <v>748</v>
      </c>
      <c r="S87" s="120"/>
      <c r="T87" s="120"/>
      <c r="U87" s="120"/>
      <c r="V87" s="120"/>
      <c r="W87" s="120"/>
    </row>
    <row r="88" spans="1:23" s="44" customFormat="1" ht="22.5">
      <c r="A88" s="133" t="s">
        <v>307</v>
      </c>
      <c r="B88" s="32" t="s">
        <v>336</v>
      </c>
      <c r="C88" s="49" t="s">
        <v>337</v>
      </c>
      <c r="D88" s="32">
        <v>400</v>
      </c>
      <c r="E88" s="32" t="s">
        <v>126</v>
      </c>
      <c r="F88" s="32">
        <v>4</v>
      </c>
      <c r="G88" s="46" t="s">
        <v>338</v>
      </c>
      <c r="H88" s="47" t="s">
        <v>11</v>
      </c>
      <c r="I88" s="32" t="s">
        <v>113</v>
      </c>
      <c r="J88" s="32" t="s">
        <v>16</v>
      </c>
      <c r="K88" s="32">
        <v>16</v>
      </c>
      <c r="L88" s="32"/>
      <c r="M88" s="126">
        <v>43528</v>
      </c>
      <c r="N88" s="126">
        <v>43644</v>
      </c>
      <c r="O88" s="32">
        <v>10</v>
      </c>
      <c r="P88" s="132" t="s">
        <v>625</v>
      </c>
      <c r="Q88" s="132" t="s">
        <v>339</v>
      </c>
      <c r="R88" s="132" t="s">
        <v>340</v>
      </c>
      <c r="S88" s="120"/>
      <c r="T88" s="120"/>
      <c r="U88" s="120"/>
      <c r="V88" s="120"/>
      <c r="W88" s="120"/>
    </row>
    <row r="89" spans="1:23" s="44" customFormat="1" ht="22.5">
      <c r="A89" s="133" t="s">
        <v>307</v>
      </c>
      <c r="B89" s="32" t="s">
        <v>341</v>
      </c>
      <c r="C89" s="49" t="s">
        <v>342</v>
      </c>
      <c r="D89" s="32" t="s">
        <v>292</v>
      </c>
      <c r="E89" s="32" t="s">
        <v>157</v>
      </c>
      <c r="F89" s="48">
        <v>3</v>
      </c>
      <c r="G89" s="46" t="s">
        <v>322</v>
      </c>
      <c r="H89" s="47" t="s">
        <v>11</v>
      </c>
      <c r="I89" s="32" t="s">
        <v>113</v>
      </c>
      <c r="J89" s="32" t="s">
        <v>158</v>
      </c>
      <c r="K89" s="48">
        <v>17</v>
      </c>
      <c r="L89" s="48">
        <v>68</v>
      </c>
      <c r="M89" s="126">
        <v>43528</v>
      </c>
      <c r="N89" s="126">
        <v>43644</v>
      </c>
      <c r="O89" s="48">
        <v>12</v>
      </c>
      <c r="P89" s="132" t="s">
        <v>239</v>
      </c>
      <c r="Q89" s="132" t="s">
        <v>626</v>
      </c>
      <c r="R89" s="161" t="s">
        <v>747</v>
      </c>
      <c r="S89" s="120"/>
      <c r="T89" s="120"/>
      <c r="U89" s="120"/>
      <c r="V89" s="120"/>
      <c r="W89" s="120"/>
    </row>
    <row r="90" spans="1:23" s="44" customFormat="1" ht="22.5">
      <c r="A90" s="170" t="s">
        <v>307</v>
      </c>
      <c r="B90" s="210" t="s">
        <v>343</v>
      </c>
      <c r="C90" s="209" t="s">
        <v>344</v>
      </c>
      <c r="D90" s="210" t="s">
        <v>60</v>
      </c>
      <c r="E90" s="210" t="s">
        <v>126</v>
      </c>
      <c r="F90" s="217">
        <v>4</v>
      </c>
      <c r="G90" s="211" t="s">
        <v>338</v>
      </c>
      <c r="H90" s="212" t="s">
        <v>8</v>
      </c>
      <c r="I90" s="210" t="s">
        <v>113</v>
      </c>
      <c r="J90" s="210" t="s">
        <v>17</v>
      </c>
      <c r="K90" s="217">
        <v>68</v>
      </c>
      <c r="L90" s="217">
        <v>0</v>
      </c>
      <c r="M90" s="188">
        <v>43528</v>
      </c>
      <c r="N90" s="188">
        <v>43644</v>
      </c>
      <c r="O90" s="217">
        <v>15</v>
      </c>
      <c r="P90" s="179" t="s">
        <v>627</v>
      </c>
      <c r="Q90" s="179" t="s">
        <v>339</v>
      </c>
      <c r="R90" s="179" t="s">
        <v>319</v>
      </c>
      <c r="S90" s="171" t="s">
        <v>710</v>
      </c>
      <c r="T90" s="120"/>
      <c r="U90" s="120"/>
      <c r="V90" s="120"/>
      <c r="W90" s="120"/>
    </row>
    <row r="91" spans="1:23" s="44" customFormat="1" ht="22.5">
      <c r="A91" s="133" t="s">
        <v>307</v>
      </c>
      <c r="B91" s="32" t="s">
        <v>345</v>
      </c>
      <c r="C91" s="49" t="s">
        <v>346</v>
      </c>
      <c r="D91" s="32">
        <v>400</v>
      </c>
      <c r="E91" s="32" t="s">
        <v>126</v>
      </c>
      <c r="F91" s="32">
        <v>3</v>
      </c>
      <c r="G91" s="46" t="s">
        <v>331</v>
      </c>
      <c r="H91" s="47" t="s">
        <v>11</v>
      </c>
      <c r="I91" s="32" t="s">
        <v>113</v>
      </c>
      <c r="J91" s="32" t="s">
        <v>17</v>
      </c>
      <c r="K91" s="48">
        <v>51</v>
      </c>
      <c r="L91" s="48">
        <v>20</v>
      </c>
      <c r="M91" s="126">
        <v>43528</v>
      </c>
      <c r="N91" s="126">
        <v>43644</v>
      </c>
      <c r="O91" s="48">
        <v>20</v>
      </c>
      <c r="P91" s="132" t="s">
        <v>427</v>
      </c>
      <c r="Q91" s="132" t="s">
        <v>628</v>
      </c>
      <c r="R91" s="161" t="s">
        <v>731</v>
      </c>
      <c r="S91" s="120"/>
      <c r="T91" s="120"/>
      <c r="U91" s="120"/>
      <c r="V91" s="120"/>
      <c r="W91" s="120"/>
    </row>
    <row r="92" spans="1:23" s="44" customFormat="1" ht="22.5">
      <c r="A92" s="164" t="s">
        <v>307</v>
      </c>
      <c r="B92" s="32" t="s">
        <v>716</v>
      </c>
      <c r="C92" s="49" t="s">
        <v>347</v>
      </c>
      <c r="D92" s="32">
        <v>400</v>
      </c>
      <c r="E92" s="32" t="s">
        <v>126</v>
      </c>
      <c r="F92" s="32">
        <v>3</v>
      </c>
      <c r="G92" s="46" t="s">
        <v>348</v>
      </c>
      <c r="H92" s="47" t="s">
        <v>8</v>
      </c>
      <c r="I92" s="32" t="s">
        <v>9</v>
      </c>
      <c r="J92" s="32" t="s">
        <v>17</v>
      </c>
      <c r="K92" s="48">
        <v>34</v>
      </c>
      <c r="L92" s="48">
        <v>34</v>
      </c>
      <c r="M92" s="126">
        <v>43528</v>
      </c>
      <c r="N92" s="126">
        <v>43644</v>
      </c>
      <c r="O92" s="48">
        <v>15</v>
      </c>
      <c r="P92" s="237" t="s">
        <v>426</v>
      </c>
      <c r="Q92" s="237" t="s">
        <v>428</v>
      </c>
      <c r="R92" s="237" t="s">
        <v>349</v>
      </c>
      <c r="S92" s="262" t="s">
        <v>741</v>
      </c>
      <c r="T92" s="120"/>
      <c r="U92" s="120"/>
      <c r="V92" s="120"/>
      <c r="W92" s="120"/>
    </row>
    <row r="93" spans="1:23" s="44" customFormat="1" ht="22.5">
      <c r="A93" s="133" t="s">
        <v>307</v>
      </c>
      <c r="B93" s="32" t="s">
        <v>350</v>
      </c>
      <c r="C93" s="49" t="s">
        <v>351</v>
      </c>
      <c r="D93" s="32">
        <v>400</v>
      </c>
      <c r="E93" s="32" t="s">
        <v>126</v>
      </c>
      <c r="F93" s="48">
        <v>2</v>
      </c>
      <c r="G93" s="46" t="s">
        <v>352</v>
      </c>
      <c r="H93" s="47" t="s">
        <v>11</v>
      </c>
      <c r="I93" s="32" t="s">
        <v>113</v>
      </c>
      <c r="J93" s="32" t="s">
        <v>17</v>
      </c>
      <c r="K93" s="48">
        <v>32</v>
      </c>
      <c r="L93" s="48">
        <v>0</v>
      </c>
      <c r="M93" s="126">
        <v>43528</v>
      </c>
      <c r="N93" s="126">
        <v>43644</v>
      </c>
      <c r="O93" s="48">
        <v>20</v>
      </c>
      <c r="P93" s="232" t="s">
        <v>269</v>
      </c>
      <c r="Q93" s="132" t="s">
        <v>339</v>
      </c>
      <c r="R93" s="161" t="s">
        <v>749</v>
      </c>
      <c r="S93" s="120"/>
      <c r="T93" s="120"/>
      <c r="U93" s="120"/>
      <c r="V93" s="120"/>
      <c r="W93" s="120"/>
    </row>
    <row r="94" spans="1:23" s="44" customFormat="1" ht="31.5" customHeight="1">
      <c r="A94" s="133" t="s">
        <v>307</v>
      </c>
      <c r="B94" s="32" t="s">
        <v>353</v>
      </c>
      <c r="C94" s="49" t="s">
        <v>354</v>
      </c>
      <c r="D94" s="32">
        <v>400</v>
      </c>
      <c r="E94" s="32" t="s">
        <v>126</v>
      </c>
      <c r="F94" s="48">
        <v>3</v>
      </c>
      <c r="G94" s="46" t="s">
        <v>352</v>
      </c>
      <c r="H94" s="47" t="s">
        <v>11</v>
      </c>
      <c r="I94" s="32" t="s">
        <v>113</v>
      </c>
      <c r="J94" s="32" t="s">
        <v>17</v>
      </c>
      <c r="K94" s="48">
        <v>48</v>
      </c>
      <c r="L94" s="48">
        <v>0</v>
      </c>
      <c r="M94" s="126">
        <v>43528</v>
      </c>
      <c r="N94" s="126">
        <v>43644</v>
      </c>
      <c r="O94" s="48">
        <v>20</v>
      </c>
      <c r="P94" s="232" t="s">
        <v>730</v>
      </c>
      <c r="Q94" s="132" t="s">
        <v>339</v>
      </c>
      <c r="R94" s="233" t="s">
        <v>765</v>
      </c>
      <c r="S94" s="120"/>
      <c r="T94" s="120"/>
      <c r="U94" s="120"/>
      <c r="V94" s="120"/>
      <c r="W94" s="120"/>
    </row>
    <row r="95" spans="1:23" s="44" customFormat="1" ht="22.5">
      <c r="A95" s="144" t="s">
        <v>307</v>
      </c>
      <c r="B95" s="110" t="s">
        <v>476</v>
      </c>
      <c r="C95" s="111" t="s">
        <v>477</v>
      </c>
      <c r="D95" s="122">
        <v>300</v>
      </c>
      <c r="E95" s="114" t="s">
        <v>126</v>
      </c>
      <c r="F95" s="122" t="s">
        <v>100</v>
      </c>
      <c r="G95" s="125" t="s">
        <v>515</v>
      </c>
      <c r="H95" s="122" t="s">
        <v>11</v>
      </c>
      <c r="I95" s="122" t="s">
        <v>113</v>
      </c>
      <c r="J95" s="122" t="s">
        <v>17</v>
      </c>
      <c r="K95" s="122">
        <v>68</v>
      </c>
      <c r="L95" s="122"/>
      <c r="M95" s="76">
        <v>43528</v>
      </c>
      <c r="N95" s="76">
        <v>43644</v>
      </c>
      <c r="O95" s="122">
        <v>24</v>
      </c>
      <c r="P95" s="114" t="s">
        <v>516</v>
      </c>
      <c r="Q95" s="152" t="s">
        <v>766</v>
      </c>
      <c r="R95" s="233" t="s">
        <v>746</v>
      </c>
      <c r="S95" s="120"/>
      <c r="T95" s="120"/>
      <c r="U95" s="120"/>
      <c r="V95" s="120"/>
      <c r="W95" s="120"/>
    </row>
    <row r="96" spans="1:23" s="44" customFormat="1" ht="22.5">
      <c r="A96" s="110" t="s">
        <v>183</v>
      </c>
      <c r="B96" s="110" t="s">
        <v>184</v>
      </c>
      <c r="C96" s="112" t="s">
        <v>185</v>
      </c>
      <c r="D96" s="112">
        <v>200</v>
      </c>
      <c r="E96" s="112" t="s">
        <v>157</v>
      </c>
      <c r="F96" s="130">
        <v>4</v>
      </c>
      <c r="G96" s="125" t="s">
        <v>425</v>
      </c>
      <c r="H96" s="112" t="s">
        <v>11</v>
      </c>
      <c r="I96" s="130" t="s">
        <v>9</v>
      </c>
      <c r="J96" s="112" t="s">
        <v>16</v>
      </c>
      <c r="K96" s="67"/>
      <c r="L96" s="67"/>
      <c r="M96" s="78">
        <v>43528</v>
      </c>
      <c r="N96" s="78">
        <v>43644</v>
      </c>
      <c r="O96" s="98">
        <v>105</v>
      </c>
      <c r="P96" s="130" t="s">
        <v>424</v>
      </c>
      <c r="Q96" s="130" t="s">
        <v>423</v>
      </c>
      <c r="R96" s="130" t="s">
        <v>422</v>
      </c>
      <c r="S96" s="120"/>
      <c r="T96" s="120"/>
      <c r="U96" s="120"/>
      <c r="V96" s="120"/>
      <c r="W96" s="120"/>
    </row>
    <row r="97" spans="1:19" s="295" customFormat="1" ht="17.25" customHeight="1">
      <c r="A97" s="288" t="s">
        <v>183</v>
      </c>
      <c r="B97" s="228" t="s">
        <v>484</v>
      </c>
      <c r="C97" s="229" t="s">
        <v>485</v>
      </c>
      <c r="D97" s="289"/>
      <c r="E97" s="289" t="s">
        <v>496</v>
      </c>
      <c r="F97" s="228">
        <v>2</v>
      </c>
      <c r="G97" s="230" t="s">
        <v>165</v>
      </c>
      <c r="H97" s="231" t="s">
        <v>11</v>
      </c>
      <c r="I97" s="289" t="s">
        <v>9</v>
      </c>
      <c r="J97" s="290"/>
      <c r="K97" s="290">
        <v>16</v>
      </c>
      <c r="L97" s="290">
        <v>32</v>
      </c>
      <c r="M97" s="291">
        <v>43528</v>
      </c>
      <c r="N97" s="291">
        <v>43644</v>
      </c>
      <c r="O97" s="289">
        <v>45</v>
      </c>
      <c r="P97" s="292" t="s">
        <v>769</v>
      </c>
      <c r="Q97" s="293"/>
      <c r="R97" s="289" t="s">
        <v>768</v>
      </c>
      <c r="S97" s="294" t="s">
        <v>770</v>
      </c>
    </row>
    <row r="98" spans="1:23" s="44" customFormat="1" ht="36.75" customHeight="1">
      <c r="A98" s="110" t="s">
        <v>183</v>
      </c>
      <c r="B98" s="284" t="s">
        <v>548</v>
      </c>
      <c r="C98" s="285" t="s">
        <v>192</v>
      </c>
      <c r="D98" s="286">
        <v>100</v>
      </c>
      <c r="E98" s="286" t="s">
        <v>193</v>
      </c>
      <c r="F98" s="286">
        <v>4</v>
      </c>
      <c r="G98" s="287" t="s">
        <v>194</v>
      </c>
      <c r="H98" s="68" t="s">
        <v>11</v>
      </c>
      <c r="I98" s="130" t="s">
        <v>9</v>
      </c>
      <c r="J98" s="130" t="s">
        <v>16</v>
      </c>
      <c r="K98" s="130">
        <v>64</v>
      </c>
      <c r="L98" s="130">
        <v>32</v>
      </c>
      <c r="M98" s="126">
        <v>43528</v>
      </c>
      <c r="N98" s="126">
        <v>43644</v>
      </c>
      <c r="O98" s="156">
        <v>30</v>
      </c>
      <c r="P98" s="127" t="s">
        <v>753</v>
      </c>
      <c r="Q98" s="234" t="s">
        <v>752</v>
      </c>
      <c r="R98" s="130" t="s">
        <v>195</v>
      </c>
      <c r="S98" s="120"/>
      <c r="T98" s="120"/>
      <c r="U98" s="120"/>
      <c r="V98" s="120"/>
      <c r="W98" s="120"/>
    </row>
    <row r="99" spans="1:23" s="44" customFormat="1" ht="13.5" customHeight="1">
      <c r="A99" s="165" t="s">
        <v>183</v>
      </c>
      <c r="B99" s="165" t="s">
        <v>482</v>
      </c>
      <c r="C99" s="209" t="s">
        <v>483</v>
      </c>
      <c r="D99" s="210">
        <v>300</v>
      </c>
      <c r="E99" s="210" t="s">
        <v>496</v>
      </c>
      <c r="F99" s="210">
        <v>4</v>
      </c>
      <c r="G99" s="211" t="s">
        <v>165</v>
      </c>
      <c r="H99" s="212" t="s">
        <v>8</v>
      </c>
      <c r="I99" s="210" t="s">
        <v>113</v>
      </c>
      <c r="J99" s="210" t="s">
        <v>17</v>
      </c>
      <c r="K99" s="210">
        <v>34</v>
      </c>
      <c r="L99" s="210">
        <v>68</v>
      </c>
      <c r="M99" s="169">
        <v>43528</v>
      </c>
      <c r="N99" s="169">
        <v>43644</v>
      </c>
      <c r="O99" s="210">
        <v>30</v>
      </c>
      <c r="P99" s="179" t="s">
        <v>665</v>
      </c>
      <c r="Q99" s="179" t="s">
        <v>666</v>
      </c>
      <c r="R99" s="170" t="s">
        <v>497</v>
      </c>
      <c r="S99" s="171" t="s">
        <v>710</v>
      </c>
      <c r="T99" s="120"/>
      <c r="U99" s="120"/>
      <c r="V99" s="120"/>
      <c r="W99" s="120"/>
    </row>
    <row r="100" spans="1:23" s="44" customFormat="1" ht="22.5">
      <c r="A100" s="165" t="s">
        <v>183</v>
      </c>
      <c r="B100" s="184" t="s">
        <v>498</v>
      </c>
      <c r="C100" s="209" t="s">
        <v>499</v>
      </c>
      <c r="D100" s="210">
        <v>100</v>
      </c>
      <c r="E100" s="170" t="s">
        <v>496</v>
      </c>
      <c r="F100" s="210">
        <v>2</v>
      </c>
      <c r="G100" s="211" t="s">
        <v>165</v>
      </c>
      <c r="H100" s="212" t="s">
        <v>8</v>
      </c>
      <c r="I100" s="210" t="s">
        <v>113</v>
      </c>
      <c r="J100" s="210" t="s">
        <v>16</v>
      </c>
      <c r="K100" s="210"/>
      <c r="L100" s="210" t="s">
        <v>149</v>
      </c>
      <c r="M100" s="169">
        <v>43528</v>
      </c>
      <c r="N100" s="169">
        <v>43644</v>
      </c>
      <c r="O100" s="210">
        <v>30</v>
      </c>
      <c r="P100" s="179"/>
      <c r="Q100" s="177" t="s">
        <v>661</v>
      </c>
      <c r="R100" s="179" t="s">
        <v>500</v>
      </c>
      <c r="S100" s="253" t="s">
        <v>710</v>
      </c>
      <c r="T100" s="120"/>
      <c r="U100" s="120"/>
      <c r="V100" s="120"/>
      <c r="W100" s="120"/>
    </row>
    <row r="101" spans="1:23" s="44" customFormat="1" ht="11.25">
      <c r="A101" s="110" t="s">
        <v>183</v>
      </c>
      <c r="B101" s="110" t="s">
        <v>501</v>
      </c>
      <c r="C101" s="111" t="s">
        <v>502</v>
      </c>
      <c r="D101" s="32">
        <v>100</v>
      </c>
      <c r="E101" s="133" t="s">
        <v>496</v>
      </c>
      <c r="F101" s="32">
        <v>2</v>
      </c>
      <c r="G101" s="57" t="s">
        <v>165</v>
      </c>
      <c r="H101" s="47" t="s">
        <v>8</v>
      </c>
      <c r="I101" s="32" t="s">
        <v>113</v>
      </c>
      <c r="J101" s="32" t="s">
        <v>16</v>
      </c>
      <c r="K101" s="32">
        <v>34</v>
      </c>
      <c r="L101" s="32">
        <v>34</v>
      </c>
      <c r="M101" s="76">
        <v>43528</v>
      </c>
      <c r="N101" s="76">
        <v>43644</v>
      </c>
      <c r="O101" s="32">
        <v>30</v>
      </c>
      <c r="P101" s="132" t="s">
        <v>659</v>
      </c>
      <c r="Q101" s="132" t="s">
        <v>660</v>
      </c>
      <c r="R101" s="132" t="s">
        <v>503</v>
      </c>
      <c r="S101" s="120"/>
      <c r="T101" s="120"/>
      <c r="U101" s="120"/>
      <c r="V101" s="120"/>
      <c r="W101" s="120"/>
    </row>
    <row r="102" spans="1:23" s="44" customFormat="1" ht="22.5">
      <c r="A102" s="110" t="s">
        <v>183</v>
      </c>
      <c r="B102" s="109" t="s">
        <v>504</v>
      </c>
      <c r="C102" s="117" t="s">
        <v>505</v>
      </c>
      <c r="D102" s="32">
        <v>100</v>
      </c>
      <c r="E102" s="133" t="s">
        <v>496</v>
      </c>
      <c r="F102" s="133" t="s">
        <v>506</v>
      </c>
      <c r="G102" s="116" t="s">
        <v>165</v>
      </c>
      <c r="H102" s="109" t="s">
        <v>8</v>
      </c>
      <c r="I102" s="109" t="s">
        <v>113</v>
      </c>
      <c r="J102" s="133" t="s">
        <v>17</v>
      </c>
      <c r="K102" s="119">
        <v>34</v>
      </c>
      <c r="L102" s="133"/>
      <c r="M102" s="76">
        <v>43528</v>
      </c>
      <c r="N102" s="76">
        <v>43644</v>
      </c>
      <c r="O102" s="157" t="s">
        <v>302</v>
      </c>
      <c r="P102" s="133" t="s">
        <v>664</v>
      </c>
      <c r="Q102" s="133"/>
      <c r="R102" s="133" t="s">
        <v>507</v>
      </c>
      <c r="S102" s="120"/>
      <c r="T102" s="120"/>
      <c r="U102" s="120"/>
      <c r="V102" s="120"/>
      <c r="W102" s="120"/>
    </row>
    <row r="103" spans="1:23" s="44" customFormat="1" ht="22.5">
      <c r="A103" s="110" t="s">
        <v>183</v>
      </c>
      <c r="B103" s="109" t="s">
        <v>480</v>
      </c>
      <c r="C103" s="117" t="s">
        <v>481</v>
      </c>
      <c r="D103" s="133">
        <v>300</v>
      </c>
      <c r="E103" s="133" t="s">
        <v>496</v>
      </c>
      <c r="F103" s="133" t="s">
        <v>1</v>
      </c>
      <c r="G103" s="116" t="s">
        <v>488</v>
      </c>
      <c r="H103" s="109" t="s">
        <v>8</v>
      </c>
      <c r="I103" s="109" t="s">
        <v>113</v>
      </c>
      <c r="J103" s="133" t="s">
        <v>17</v>
      </c>
      <c r="K103" s="119">
        <v>51</v>
      </c>
      <c r="L103" s="133"/>
      <c r="M103" s="76">
        <v>43528</v>
      </c>
      <c r="N103" s="76">
        <v>43644</v>
      </c>
      <c r="O103" s="157" t="s">
        <v>302</v>
      </c>
      <c r="P103" s="133" t="s">
        <v>658</v>
      </c>
      <c r="Q103" s="133"/>
      <c r="R103" s="50" t="s">
        <v>508</v>
      </c>
      <c r="S103" s="120"/>
      <c r="T103" s="120"/>
      <c r="U103" s="120"/>
      <c r="V103" s="120"/>
      <c r="W103" s="120"/>
    </row>
    <row r="104" spans="1:23" s="44" customFormat="1" ht="11.25">
      <c r="A104" s="165" t="s">
        <v>183</v>
      </c>
      <c r="B104" s="165" t="s">
        <v>509</v>
      </c>
      <c r="C104" s="166" t="s">
        <v>510</v>
      </c>
      <c r="D104" s="168">
        <v>300</v>
      </c>
      <c r="E104" s="170" t="s">
        <v>496</v>
      </c>
      <c r="F104" s="165">
        <v>3</v>
      </c>
      <c r="G104" s="167" t="s">
        <v>488</v>
      </c>
      <c r="H104" s="168" t="s">
        <v>8</v>
      </c>
      <c r="I104" s="168" t="s">
        <v>9</v>
      </c>
      <c r="J104" s="168" t="s">
        <v>16</v>
      </c>
      <c r="K104" s="168">
        <v>34</v>
      </c>
      <c r="L104" s="168">
        <v>34</v>
      </c>
      <c r="M104" s="169">
        <v>43528</v>
      </c>
      <c r="N104" s="169">
        <v>43644</v>
      </c>
      <c r="O104" s="165">
        <v>30</v>
      </c>
      <c r="P104" s="170" t="s">
        <v>663</v>
      </c>
      <c r="Q104" s="170" t="s">
        <v>662</v>
      </c>
      <c r="R104" s="170" t="s">
        <v>497</v>
      </c>
      <c r="S104" s="171" t="s">
        <v>710</v>
      </c>
      <c r="T104" s="120"/>
      <c r="U104" s="120"/>
      <c r="V104" s="120"/>
      <c r="W104" s="120"/>
    </row>
    <row r="105" spans="1:23" s="44" customFormat="1" ht="22.5">
      <c r="A105" s="110" t="s">
        <v>183</v>
      </c>
      <c r="B105" s="110" t="s">
        <v>511</v>
      </c>
      <c r="C105" s="111" t="s">
        <v>512</v>
      </c>
      <c r="D105" s="34">
        <v>300</v>
      </c>
      <c r="E105" s="34" t="s">
        <v>496</v>
      </c>
      <c r="F105" s="110">
        <v>2</v>
      </c>
      <c r="G105" s="57" t="s">
        <v>513</v>
      </c>
      <c r="H105" s="34" t="s">
        <v>8</v>
      </c>
      <c r="I105" s="34" t="s">
        <v>113</v>
      </c>
      <c r="J105" s="34" t="s">
        <v>17</v>
      </c>
      <c r="K105" s="34">
        <v>17</v>
      </c>
      <c r="L105" s="34">
        <v>34</v>
      </c>
      <c r="M105" s="76">
        <v>43528</v>
      </c>
      <c r="N105" s="76">
        <v>43644</v>
      </c>
      <c r="O105" s="110">
        <v>20</v>
      </c>
      <c r="P105" s="110" t="s">
        <v>241</v>
      </c>
      <c r="Q105" s="110" t="s">
        <v>657</v>
      </c>
      <c r="R105" s="50" t="s">
        <v>514</v>
      </c>
      <c r="S105" s="120"/>
      <c r="T105" s="120"/>
      <c r="U105" s="120"/>
      <c r="V105" s="120"/>
      <c r="W105" s="120"/>
    </row>
    <row r="106" spans="1:19" ht="24">
      <c r="A106" s="297" t="s">
        <v>183</v>
      </c>
      <c r="B106" s="298" t="s">
        <v>761</v>
      </c>
      <c r="C106" s="299" t="s">
        <v>762</v>
      </c>
      <c r="D106" s="298">
        <v>300</v>
      </c>
      <c r="E106" s="298" t="s">
        <v>496</v>
      </c>
      <c r="F106" s="298">
        <v>3</v>
      </c>
      <c r="G106" s="304" t="s">
        <v>756</v>
      </c>
      <c r="H106" s="300" t="s">
        <v>8</v>
      </c>
      <c r="I106" s="300" t="s">
        <v>113</v>
      </c>
      <c r="J106" s="300" t="s">
        <v>17</v>
      </c>
      <c r="K106" s="301">
        <v>20</v>
      </c>
      <c r="L106" s="301">
        <v>56</v>
      </c>
      <c r="M106" s="301" t="s">
        <v>757</v>
      </c>
      <c r="N106" s="301" t="s">
        <v>758</v>
      </c>
      <c r="O106" s="302">
        <v>10</v>
      </c>
      <c r="P106" s="302" t="s">
        <v>759</v>
      </c>
      <c r="Q106" s="302" t="s">
        <v>759</v>
      </c>
      <c r="R106" s="303" t="s">
        <v>760</v>
      </c>
      <c r="S106" s="296" t="s">
        <v>771</v>
      </c>
    </row>
    <row r="107" spans="1:23" s="44" customFormat="1" ht="24">
      <c r="A107" s="133" t="s">
        <v>452</v>
      </c>
      <c r="B107" s="86" t="s">
        <v>369</v>
      </c>
      <c r="C107" s="87" t="s">
        <v>370</v>
      </c>
      <c r="D107" s="81">
        <v>200</v>
      </c>
      <c r="E107" s="6" t="s">
        <v>106</v>
      </c>
      <c r="F107" s="90">
        <v>5</v>
      </c>
      <c r="G107" s="88" t="s">
        <v>553</v>
      </c>
      <c r="H107" s="89" t="s">
        <v>11</v>
      </c>
      <c r="I107" s="6" t="s">
        <v>9</v>
      </c>
      <c r="J107" s="7" t="s">
        <v>16</v>
      </c>
      <c r="K107" s="7"/>
      <c r="L107" s="8"/>
      <c r="M107" s="76">
        <v>43528</v>
      </c>
      <c r="N107" s="76">
        <v>43644</v>
      </c>
      <c r="O107" s="83">
        <v>60</v>
      </c>
      <c r="P107" s="8" t="s">
        <v>554</v>
      </c>
      <c r="Q107" s="82" t="s">
        <v>556</v>
      </c>
      <c r="R107" s="84" t="s">
        <v>555</v>
      </c>
      <c r="S107" s="120"/>
      <c r="T107" s="120"/>
      <c r="U107" s="120"/>
      <c r="V107" s="120"/>
      <c r="W107" s="120"/>
    </row>
    <row r="108" spans="1:23" s="44" customFormat="1" ht="24">
      <c r="A108" s="133" t="s">
        <v>452</v>
      </c>
      <c r="B108" s="86" t="s">
        <v>369</v>
      </c>
      <c r="C108" s="87" t="s">
        <v>371</v>
      </c>
      <c r="D108" s="81">
        <v>200</v>
      </c>
      <c r="E108" s="6" t="s">
        <v>106</v>
      </c>
      <c r="F108" s="90">
        <v>5</v>
      </c>
      <c r="G108" s="88" t="s">
        <v>553</v>
      </c>
      <c r="H108" s="89" t="s">
        <v>11</v>
      </c>
      <c r="I108" s="6" t="s">
        <v>9</v>
      </c>
      <c r="J108" s="7" t="s">
        <v>16</v>
      </c>
      <c r="K108" s="7"/>
      <c r="L108" s="8"/>
      <c r="M108" s="76">
        <v>43528</v>
      </c>
      <c r="N108" s="76">
        <v>43644</v>
      </c>
      <c r="O108" s="83">
        <v>60</v>
      </c>
      <c r="P108" s="8" t="s">
        <v>558</v>
      </c>
      <c r="Q108" s="82" t="s">
        <v>557</v>
      </c>
      <c r="R108" s="84" t="s">
        <v>555</v>
      </c>
      <c r="S108" s="120"/>
      <c r="T108" s="120"/>
      <c r="U108" s="120"/>
      <c r="V108" s="120"/>
      <c r="W108" s="120"/>
    </row>
    <row r="109" spans="1:23" s="44" customFormat="1" ht="26.25" customHeight="1">
      <c r="A109" s="133" t="s">
        <v>687</v>
      </c>
      <c r="B109" s="32" t="s">
        <v>430</v>
      </c>
      <c r="C109" s="49" t="s">
        <v>439</v>
      </c>
      <c r="D109" s="48">
        <v>200</v>
      </c>
      <c r="E109" s="32" t="s">
        <v>157</v>
      </c>
      <c r="F109" s="48">
        <v>5</v>
      </c>
      <c r="G109" s="46" t="s">
        <v>440</v>
      </c>
      <c r="H109" s="47" t="s">
        <v>11</v>
      </c>
      <c r="I109" s="32" t="s">
        <v>113</v>
      </c>
      <c r="J109" s="32" t="s">
        <v>16</v>
      </c>
      <c r="K109" s="32" t="s">
        <v>441</v>
      </c>
      <c r="L109" s="32" t="s">
        <v>442</v>
      </c>
      <c r="M109" s="126">
        <v>43528</v>
      </c>
      <c r="N109" s="126">
        <v>43644</v>
      </c>
      <c r="O109" s="48">
        <v>30</v>
      </c>
      <c r="P109" s="275" t="s">
        <v>454</v>
      </c>
      <c r="Q109" s="132" t="s">
        <v>269</v>
      </c>
      <c r="R109" s="132" t="s">
        <v>446</v>
      </c>
      <c r="S109" s="120"/>
      <c r="T109" s="120"/>
      <c r="U109" s="120"/>
      <c r="V109" s="120"/>
      <c r="W109" s="120"/>
    </row>
    <row r="110" spans="1:23" s="44" customFormat="1" ht="22.5">
      <c r="A110" s="133" t="s">
        <v>687</v>
      </c>
      <c r="B110" s="32" t="s">
        <v>430</v>
      </c>
      <c r="C110" s="49" t="s">
        <v>443</v>
      </c>
      <c r="D110" s="48">
        <v>200</v>
      </c>
      <c r="E110" s="32" t="s">
        <v>157</v>
      </c>
      <c r="F110" s="48">
        <v>5</v>
      </c>
      <c r="G110" s="46" t="s">
        <v>440</v>
      </c>
      <c r="H110" s="47" t="s">
        <v>11</v>
      </c>
      <c r="I110" s="32" t="s">
        <v>113</v>
      </c>
      <c r="J110" s="32" t="s">
        <v>16</v>
      </c>
      <c r="K110" s="32" t="s">
        <v>441</v>
      </c>
      <c r="L110" s="32" t="s">
        <v>442</v>
      </c>
      <c r="M110" s="126">
        <v>43528</v>
      </c>
      <c r="N110" s="126">
        <v>43644</v>
      </c>
      <c r="O110" s="48">
        <v>30</v>
      </c>
      <c r="P110" s="274"/>
      <c r="Q110" s="132" t="s">
        <v>438</v>
      </c>
      <c r="R110" s="132" t="s">
        <v>446</v>
      </c>
      <c r="S110" s="120"/>
      <c r="T110" s="120"/>
      <c r="U110" s="120"/>
      <c r="V110" s="120"/>
      <c r="W110" s="120"/>
    </row>
    <row r="111" spans="1:23" s="44" customFormat="1" ht="22.5">
      <c r="A111" s="133" t="s">
        <v>687</v>
      </c>
      <c r="B111" s="32" t="s">
        <v>430</v>
      </c>
      <c r="C111" s="49" t="s">
        <v>444</v>
      </c>
      <c r="D111" s="48">
        <v>200</v>
      </c>
      <c r="E111" s="32" t="s">
        <v>157</v>
      </c>
      <c r="F111" s="48">
        <v>5</v>
      </c>
      <c r="G111" s="46" t="s">
        <v>440</v>
      </c>
      <c r="H111" s="47" t="s">
        <v>11</v>
      </c>
      <c r="I111" s="32" t="s">
        <v>113</v>
      </c>
      <c r="J111" s="32" t="s">
        <v>16</v>
      </c>
      <c r="K111" s="32" t="s">
        <v>441</v>
      </c>
      <c r="L111" s="32" t="s">
        <v>442</v>
      </c>
      <c r="M111" s="126">
        <v>43528</v>
      </c>
      <c r="N111" s="126">
        <v>43644</v>
      </c>
      <c r="O111" s="48">
        <v>30</v>
      </c>
      <c r="P111" s="274"/>
      <c r="Q111" s="132" t="s">
        <v>437</v>
      </c>
      <c r="R111" s="132" t="s">
        <v>446</v>
      </c>
      <c r="S111" s="120"/>
      <c r="T111" s="120"/>
      <c r="U111" s="120"/>
      <c r="V111" s="120"/>
      <c r="W111" s="120"/>
    </row>
    <row r="112" spans="1:23" s="44" customFormat="1" ht="22.5">
      <c r="A112" s="133" t="s">
        <v>687</v>
      </c>
      <c r="B112" s="32" t="s">
        <v>430</v>
      </c>
      <c r="C112" s="49" t="s">
        <v>445</v>
      </c>
      <c r="D112" s="48">
        <v>200</v>
      </c>
      <c r="E112" s="32" t="s">
        <v>157</v>
      </c>
      <c r="F112" s="48">
        <v>5</v>
      </c>
      <c r="G112" s="46" t="s">
        <v>440</v>
      </c>
      <c r="H112" s="47" t="s">
        <v>11</v>
      </c>
      <c r="I112" s="32" t="s">
        <v>113</v>
      </c>
      <c r="J112" s="32" t="s">
        <v>16</v>
      </c>
      <c r="K112" s="32" t="s">
        <v>441</v>
      </c>
      <c r="L112" s="32" t="s">
        <v>442</v>
      </c>
      <c r="M112" s="126">
        <v>43528</v>
      </c>
      <c r="N112" s="126">
        <v>43644</v>
      </c>
      <c r="O112" s="48">
        <v>30</v>
      </c>
      <c r="P112" s="274"/>
      <c r="Q112" s="132" t="s">
        <v>362</v>
      </c>
      <c r="R112" s="132" t="s">
        <v>446</v>
      </c>
      <c r="S112" s="120"/>
      <c r="T112" s="120"/>
      <c r="U112" s="120"/>
      <c r="V112" s="120"/>
      <c r="W112" s="120"/>
    </row>
    <row r="113" spans="1:23" s="38" customFormat="1" ht="22.5">
      <c r="A113" s="114" t="s">
        <v>566</v>
      </c>
      <c r="B113" s="60" t="s">
        <v>772</v>
      </c>
      <c r="C113" s="61" t="s">
        <v>447</v>
      </c>
      <c r="D113" s="36"/>
      <c r="E113" s="36"/>
      <c r="F113" s="110">
        <v>3</v>
      </c>
      <c r="G113" s="112" t="s">
        <v>431</v>
      </c>
      <c r="H113" s="130" t="s">
        <v>11</v>
      </c>
      <c r="I113" s="62" t="s">
        <v>9</v>
      </c>
      <c r="J113" s="36"/>
      <c r="K113" s="36">
        <v>0</v>
      </c>
      <c r="L113" s="36">
        <v>2</v>
      </c>
      <c r="M113" s="126">
        <v>43528</v>
      </c>
      <c r="N113" s="126">
        <v>43644</v>
      </c>
      <c r="O113" s="37">
        <v>40</v>
      </c>
      <c r="P113" s="273" t="s">
        <v>450</v>
      </c>
      <c r="Q113" s="133" t="s">
        <v>449</v>
      </c>
      <c r="R113" s="115" t="s">
        <v>567</v>
      </c>
      <c r="S113" s="113"/>
      <c r="T113" s="113"/>
      <c r="U113" s="113"/>
      <c r="V113" s="113"/>
      <c r="W113" s="113"/>
    </row>
    <row r="114" spans="1:23" s="38" customFormat="1" ht="22.5">
      <c r="A114" s="114" t="s">
        <v>566</v>
      </c>
      <c r="B114" s="60" t="s">
        <v>772</v>
      </c>
      <c r="C114" s="61" t="s">
        <v>448</v>
      </c>
      <c r="D114" s="36"/>
      <c r="E114" s="36"/>
      <c r="F114" s="110">
        <v>3</v>
      </c>
      <c r="G114" s="112" t="s">
        <v>431</v>
      </c>
      <c r="H114" s="130" t="s">
        <v>11</v>
      </c>
      <c r="I114" s="62" t="s">
        <v>9</v>
      </c>
      <c r="J114" s="36"/>
      <c r="K114" s="36">
        <v>0</v>
      </c>
      <c r="L114" s="36">
        <v>2</v>
      </c>
      <c r="M114" s="126">
        <v>43528</v>
      </c>
      <c r="N114" s="126">
        <v>43644</v>
      </c>
      <c r="O114" s="37">
        <v>40</v>
      </c>
      <c r="P114" s="276"/>
      <c r="Q114" s="133" t="s">
        <v>264</v>
      </c>
      <c r="R114" s="115" t="s">
        <v>567</v>
      </c>
      <c r="S114" s="113"/>
      <c r="T114" s="113"/>
      <c r="U114" s="113"/>
      <c r="V114" s="113"/>
      <c r="W114" s="113"/>
    </row>
    <row r="115" spans="1:18" s="113" customFormat="1" ht="22.5">
      <c r="A115" s="114" t="s">
        <v>429</v>
      </c>
      <c r="B115" s="60" t="s">
        <v>775</v>
      </c>
      <c r="C115" s="61" t="s">
        <v>605</v>
      </c>
      <c r="D115" s="36"/>
      <c r="E115" s="36"/>
      <c r="F115" s="60">
        <v>4</v>
      </c>
      <c r="G115" s="112" t="s">
        <v>432</v>
      </c>
      <c r="H115" s="130" t="s">
        <v>11</v>
      </c>
      <c r="I115" s="62" t="s">
        <v>9</v>
      </c>
      <c r="J115" s="36"/>
      <c r="K115" s="36">
        <v>2</v>
      </c>
      <c r="L115" s="36">
        <v>2</v>
      </c>
      <c r="M115" s="126">
        <v>43528</v>
      </c>
      <c r="N115" s="126">
        <v>43644</v>
      </c>
      <c r="O115" s="37">
        <v>35</v>
      </c>
      <c r="P115" s="110" t="s">
        <v>451</v>
      </c>
      <c r="Q115" s="130" t="s">
        <v>608</v>
      </c>
      <c r="R115" s="115" t="s">
        <v>433</v>
      </c>
    </row>
    <row r="116" spans="1:23" s="38" customFormat="1" ht="22.5">
      <c r="A116" s="114" t="s">
        <v>429</v>
      </c>
      <c r="B116" s="60" t="s">
        <v>775</v>
      </c>
      <c r="C116" s="61" t="s">
        <v>606</v>
      </c>
      <c r="D116" s="36"/>
      <c r="E116" s="36"/>
      <c r="F116" s="60">
        <v>4</v>
      </c>
      <c r="G116" s="112" t="s">
        <v>432</v>
      </c>
      <c r="H116" s="130" t="s">
        <v>11</v>
      </c>
      <c r="I116" s="62" t="s">
        <v>9</v>
      </c>
      <c r="J116" s="36"/>
      <c r="K116" s="36">
        <v>2</v>
      </c>
      <c r="L116" s="36">
        <v>2</v>
      </c>
      <c r="M116" s="126">
        <v>43528</v>
      </c>
      <c r="N116" s="126">
        <v>43644</v>
      </c>
      <c r="O116" s="37">
        <v>35</v>
      </c>
      <c r="P116" s="110" t="s">
        <v>451</v>
      </c>
      <c r="Q116" s="130" t="s">
        <v>607</v>
      </c>
      <c r="R116" s="115" t="s">
        <v>433</v>
      </c>
      <c r="S116" s="113"/>
      <c r="T116" s="113"/>
      <c r="U116" s="113"/>
      <c r="V116" s="113"/>
      <c r="W116" s="113"/>
    </row>
    <row r="117" spans="1:23" s="38" customFormat="1" ht="24">
      <c r="A117" s="114" t="s">
        <v>429</v>
      </c>
      <c r="B117" s="154" t="s">
        <v>773</v>
      </c>
      <c r="C117" s="155" t="s">
        <v>550</v>
      </c>
      <c r="D117" s="81"/>
      <c r="E117" s="81"/>
      <c r="F117" s="6">
        <v>4</v>
      </c>
      <c r="G117" s="81" t="s">
        <v>434</v>
      </c>
      <c r="H117" s="80" t="s">
        <v>11</v>
      </c>
      <c r="I117" s="137" t="s">
        <v>9</v>
      </c>
      <c r="J117" s="81"/>
      <c r="K117" s="81">
        <v>0</v>
      </c>
      <c r="L117" s="81">
        <v>4</v>
      </c>
      <c r="M117" s="126">
        <v>43528</v>
      </c>
      <c r="N117" s="126">
        <v>43644</v>
      </c>
      <c r="O117" s="79">
        <v>40</v>
      </c>
      <c r="P117" s="80" t="s">
        <v>629</v>
      </c>
      <c r="Q117" s="80" t="s">
        <v>656</v>
      </c>
      <c r="R117" s="138" t="s">
        <v>552</v>
      </c>
      <c r="S117" s="113"/>
      <c r="T117" s="113"/>
      <c r="U117" s="113"/>
      <c r="V117" s="113"/>
      <c r="W117" s="113"/>
    </row>
    <row r="118" spans="1:23" s="38" customFormat="1" ht="24">
      <c r="A118" s="114" t="s">
        <v>429</v>
      </c>
      <c r="B118" s="154" t="s">
        <v>773</v>
      </c>
      <c r="C118" s="155" t="s">
        <v>551</v>
      </c>
      <c r="D118" s="81"/>
      <c r="E118" s="81"/>
      <c r="F118" s="6">
        <v>4</v>
      </c>
      <c r="G118" s="81" t="s">
        <v>434</v>
      </c>
      <c r="H118" s="80" t="s">
        <v>11</v>
      </c>
      <c r="I118" s="137" t="s">
        <v>9</v>
      </c>
      <c r="J118" s="81"/>
      <c r="K118" s="81">
        <v>0</v>
      </c>
      <c r="L118" s="81">
        <v>4</v>
      </c>
      <c r="M118" s="126">
        <v>43528</v>
      </c>
      <c r="N118" s="126">
        <v>43644</v>
      </c>
      <c r="O118" s="79">
        <v>40</v>
      </c>
      <c r="P118" s="80" t="s">
        <v>629</v>
      </c>
      <c r="Q118" s="80" t="s">
        <v>630</v>
      </c>
      <c r="R118" s="138" t="s">
        <v>552</v>
      </c>
      <c r="S118" s="113"/>
      <c r="T118" s="113"/>
      <c r="U118" s="113"/>
      <c r="V118" s="113"/>
      <c r="W118" s="113"/>
    </row>
    <row r="119" spans="1:23" s="38" customFormat="1" ht="22.5">
      <c r="A119" s="114" t="s">
        <v>429</v>
      </c>
      <c r="B119" s="60" t="s">
        <v>774</v>
      </c>
      <c r="C119" s="61" t="s">
        <v>569</v>
      </c>
      <c r="D119" s="36"/>
      <c r="E119" s="36"/>
      <c r="F119" s="110">
        <v>3</v>
      </c>
      <c r="G119" s="58" t="s">
        <v>435</v>
      </c>
      <c r="H119" s="130" t="s">
        <v>11</v>
      </c>
      <c r="I119" s="62" t="s">
        <v>9</v>
      </c>
      <c r="J119" s="36"/>
      <c r="K119" s="36">
        <v>0</v>
      </c>
      <c r="L119" s="36">
        <v>4</v>
      </c>
      <c r="M119" s="126">
        <v>43528</v>
      </c>
      <c r="N119" s="126">
        <v>43644</v>
      </c>
      <c r="O119" s="37">
        <v>80</v>
      </c>
      <c r="P119" s="110" t="s">
        <v>596</v>
      </c>
      <c r="Q119" s="130" t="s">
        <v>603</v>
      </c>
      <c r="R119" s="115" t="s">
        <v>436</v>
      </c>
      <c r="S119" s="113"/>
      <c r="T119" s="113"/>
      <c r="U119" s="113"/>
      <c r="V119" s="113"/>
      <c r="W119" s="113"/>
    </row>
    <row r="120" spans="1:23" s="38" customFormat="1" ht="22.5">
      <c r="A120" s="114" t="s">
        <v>429</v>
      </c>
      <c r="B120" s="60" t="s">
        <v>774</v>
      </c>
      <c r="C120" s="61" t="s">
        <v>570</v>
      </c>
      <c r="D120" s="36"/>
      <c r="E120" s="36"/>
      <c r="F120" s="110">
        <v>3</v>
      </c>
      <c r="G120" s="58" t="s">
        <v>435</v>
      </c>
      <c r="H120" s="130" t="s">
        <v>11</v>
      </c>
      <c r="I120" s="62" t="s">
        <v>9</v>
      </c>
      <c r="J120" s="36"/>
      <c r="K120" s="36">
        <v>0</v>
      </c>
      <c r="L120" s="36">
        <v>4</v>
      </c>
      <c r="M120" s="126">
        <v>43528</v>
      </c>
      <c r="N120" s="126">
        <v>43644</v>
      </c>
      <c r="O120" s="37">
        <v>80</v>
      </c>
      <c r="P120" s="139" t="s">
        <v>601</v>
      </c>
      <c r="Q120" s="130" t="s">
        <v>602</v>
      </c>
      <c r="R120" s="110" t="s">
        <v>600</v>
      </c>
      <c r="S120" s="113"/>
      <c r="T120" s="113"/>
      <c r="U120" s="113"/>
      <c r="V120" s="113"/>
      <c r="W120" s="113"/>
    </row>
    <row r="121" spans="1:23" s="44" customFormat="1" ht="15" customHeight="1">
      <c r="A121" s="133" t="s">
        <v>103</v>
      </c>
      <c r="B121" s="160" t="s">
        <v>372</v>
      </c>
      <c r="C121" s="42" t="s">
        <v>373</v>
      </c>
      <c r="D121" s="133" t="s">
        <v>60</v>
      </c>
      <c r="E121" s="110" t="s">
        <v>106</v>
      </c>
      <c r="F121" s="65">
        <v>3</v>
      </c>
      <c r="G121" s="116" t="s">
        <v>374</v>
      </c>
      <c r="H121" s="122" t="s">
        <v>8</v>
      </c>
      <c r="I121" s="110" t="s">
        <v>9</v>
      </c>
      <c r="J121" s="109" t="s">
        <v>17</v>
      </c>
      <c r="K121" s="109"/>
      <c r="L121" s="133"/>
      <c r="M121" s="126">
        <v>43528</v>
      </c>
      <c r="N121" s="126">
        <v>43644</v>
      </c>
      <c r="O121" s="66">
        <v>30</v>
      </c>
      <c r="P121" s="133" t="s">
        <v>631</v>
      </c>
      <c r="Q121" s="133"/>
      <c r="R121" s="130" t="s">
        <v>729</v>
      </c>
      <c r="S121" s="120"/>
      <c r="T121" s="120"/>
      <c r="U121" s="120"/>
      <c r="V121" s="120"/>
      <c r="W121" s="120"/>
    </row>
    <row r="122" spans="1:23" s="44" customFormat="1" ht="22.5">
      <c r="A122" s="170" t="s">
        <v>103</v>
      </c>
      <c r="B122" s="170" t="s">
        <v>375</v>
      </c>
      <c r="C122" s="181" t="s">
        <v>376</v>
      </c>
      <c r="D122" s="165">
        <v>400</v>
      </c>
      <c r="E122" s="165" t="s">
        <v>106</v>
      </c>
      <c r="F122" s="182">
        <v>4</v>
      </c>
      <c r="G122" s="183" t="s">
        <v>93</v>
      </c>
      <c r="H122" s="197" t="s">
        <v>8</v>
      </c>
      <c r="I122" s="165" t="s">
        <v>9</v>
      </c>
      <c r="J122" s="184" t="s">
        <v>17</v>
      </c>
      <c r="K122" s="184"/>
      <c r="L122" s="170"/>
      <c r="M122" s="188">
        <v>43528</v>
      </c>
      <c r="N122" s="188">
        <v>43644</v>
      </c>
      <c r="O122" s="198">
        <v>30</v>
      </c>
      <c r="P122" s="177" t="s">
        <v>632</v>
      </c>
      <c r="Q122" s="170"/>
      <c r="R122" s="170" t="s">
        <v>377</v>
      </c>
      <c r="S122" s="171" t="s">
        <v>710</v>
      </c>
      <c r="T122" s="120"/>
      <c r="U122" s="120"/>
      <c r="V122" s="120"/>
      <c r="W122" s="120"/>
    </row>
    <row r="123" spans="1:23" s="44" customFormat="1" ht="11.25">
      <c r="A123" s="133" t="s">
        <v>103</v>
      </c>
      <c r="B123" s="158" t="s">
        <v>104</v>
      </c>
      <c r="C123" s="112" t="s">
        <v>105</v>
      </c>
      <c r="D123" s="110">
        <v>300</v>
      </c>
      <c r="E123" s="110" t="s">
        <v>106</v>
      </c>
      <c r="F123" s="110">
        <v>5</v>
      </c>
      <c r="G123" s="112" t="s">
        <v>0</v>
      </c>
      <c r="H123" s="122" t="s">
        <v>11</v>
      </c>
      <c r="I123" s="110" t="s">
        <v>9</v>
      </c>
      <c r="J123" s="110" t="s">
        <v>16</v>
      </c>
      <c r="K123" s="110">
        <v>68</v>
      </c>
      <c r="L123" s="110">
        <v>34</v>
      </c>
      <c r="M123" s="126">
        <v>43528</v>
      </c>
      <c r="N123" s="126">
        <v>43644</v>
      </c>
      <c r="O123" s="110">
        <v>30</v>
      </c>
      <c r="P123" s="274" t="s">
        <v>655</v>
      </c>
      <c r="Q123" s="130" t="s">
        <v>642</v>
      </c>
      <c r="R123" s="130" t="s">
        <v>107</v>
      </c>
      <c r="S123" s="120"/>
      <c r="T123" s="120"/>
      <c r="U123" s="120"/>
      <c r="V123" s="120"/>
      <c r="W123" s="120"/>
    </row>
    <row r="124" spans="1:23" s="44" customFormat="1" ht="11.25">
      <c r="A124" s="170" t="s">
        <v>103</v>
      </c>
      <c r="B124" s="199" t="s">
        <v>104</v>
      </c>
      <c r="C124" s="200" t="s">
        <v>378</v>
      </c>
      <c r="D124" s="165">
        <v>300</v>
      </c>
      <c r="E124" s="165" t="s">
        <v>106</v>
      </c>
      <c r="F124" s="165">
        <v>5</v>
      </c>
      <c r="G124" s="200" t="s">
        <v>0</v>
      </c>
      <c r="H124" s="197" t="s">
        <v>11</v>
      </c>
      <c r="I124" s="165" t="s">
        <v>9</v>
      </c>
      <c r="J124" s="165" t="s">
        <v>16</v>
      </c>
      <c r="K124" s="165">
        <v>68</v>
      </c>
      <c r="L124" s="165">
        <v>34</v>
      </c>
      <c r="M124" s="188">
        <v>43528</v>
      </c>
      <c r="N124" s="188">
        <v>43644</v>
      </c>
      <c r="O124" s="165">
        <v>30</v>
      </c>
      <c r="P124" s="281"/>
      <c r="Q124" s="177" t="s">
        <v>639</v>
      </c>
      <c r="R124" s="177" t="s">
        <v>107</v>
      </c>
      <c r="S124" s="171" t="s">
        <v>710</v>
      </c>
      <c r="T124" s="120"/>
      <c r="U124" s="120"/>
      <c r="V124" s="120"/>
      <c r="W124" s="120"/>
    </row>
    <row r="125" spans="1:23" s="44" customFormat="1" ht="11.25">
      <c r="A125" s="133" t="s">
        <v>103</v>
      </c>
      <c r="B125" s="114" t="s">
        <v>104</v>
      </c>
      <c r="C125" s="112" t="s">
        <v>379</v>
      </c>
      <c r="D125" s="110">
        <v>300</v>
      </c>
      <c r="E125" s="110" t="s">
        <v>106</v>
      </c>
      <c r="F125" s="110">
        <v>5</v>
      </c>
      <c r="G125" s="112" t="s">
        <v>0</v>
      </c>
      <c r="H125" s="122" t="s">
        <v>11</v>
      </c>
      <c r="I125" s="110" t="s">
        <v>9</v>
      </c>
      <c r="J125" s="110" t="s">
        <v>16</v>
      </c>
      <c r="K125" s="110">
        <v>68</v>
      </c>
      <c r="L125" s="110">
        <v>34</v>
      </c>
      <c r="M125" s="126">
        <v>43528</v>
      </c>
      <c r="N125" s="126">
        <v>43644</v>
      </c>
      <c r="O125" s="110">
        <v>30</v>
      </c>
      <c r="P125" s="281"/>
      <c r="Q125" s="130" t="s">
        <v>641</v>
      </c>
      <c r="R125" s="130" t="s">
        <v>107</v>
      </c>
      <c r="S125" s="120"/>
      <c r="T125" s="120"/>
      <c r="U125" s="120"/>
      <c r="V125" s="120"/>
      <c r="W125" s="120"/>
    </row>
    <row r="126" spans="1:23" s="44" customFormat="1" ht="11.25">
      <c r="A126" s="133" t="s">
        <v>103</v>
      </c>
      <c r="B126" s="114" t="s">
        <v>104</v>
      </c>
      <c r="C126" s="112" t="s">
        <v>711</v>
      </c>
      <c r="D126" s="110">
        <v>300</v>
      </c>
      <c r="E126" s="110" t="s">
        <v>106</v>
      </c>
      <c r="F126" s="110">
        <v>5</v>
      </c>
      <c r="G126" s="112" t="s">
        <v>0</v>
      </c>
      <c r="H126" s="122" t="s">
        <v>11</v>
      </c>
      <c r="I126" s="110" t="s">
        <v>9</v>
      </c>
      <c r="J126" s="110" t="s">
        <v>16</v>
      </c>
      <c r="K126" s="110">
        <v>68</v>
      </c>
      <c r="L126" s="110">
        <v>34</v>
      </c>
      <c r="M126" s="126">
        <v>43528</v>
      </c>
      <c r="N126" s="126">
        <v>43644</v>
      </c>
      <c r="O126" s="110">
        <v>30</v>
      </c>
      <c r="P126" s="281"/>
      <c r="Q126" s="130" t="s">
        <v>640</v>
      </c>
      <c r="R126" s="130" t="s">
        <v>380</v>
      </c>
      <c r="S126" s="120"/>
      <c r="T126" s="120"/>
      <c r="U126" s="120"/>
      <c r="V126" s="120"/>
      <c r="W126" s="120"/>
    </row>
    <row r="127" spans="1:23" s="44" customFormat="1" ht="22.5">
      <c r="A127" s="165" t="s">
        <v>103</v>
      </c>
      <c r="B127" s="177" t="s">
        <v>381</v>
      </c>
      <c r="C127" s="200" t="s">
        <v>382</v>
      </c>
      <c r="D127" s="165">
        <v>400</v>
      </c>
      <c r="E127" s="165" t="s">
        <v>106</v>
      </c>
      <c r="F127" s="165">
        <v>3</v>
      </c>
      <c r="G127" s="200" t="s">
        <v>404</v>
      </c>
      <c r="H127" s="165" t="s">
        <v>8</v>
      </c>
      <c r="I127" s="165" t="s">
        <v>9</v>
      </c>
      <c r="J127" s="165" t="s">
        <v>16</v>
      </c>
      <c r="K127" s="165">
        <v>34</v>
      </c>
      <c r="L127" s="165">
        <v>34</v>
      </c>
      <c r="M127" s="188">
        <v>43528</v>
      </c>
      <c r="N127" s="188">
        <v>43644</v>
      </c>
      <c r="O127" s="165">
        <v>20</v>
      </c>
      <c r="P127" s="165" t="s">
        <v>633</v>
      </c>
      <c r="Q127" s="165" t="s">
        <v>639</v>
      </c>
      <c r="R127" s="177" t="s">
        <v>383</v>
      </c>
      <c r="S127" s="171" t="s">
        <v>710</v>
      </c>
      <c r="T127" s="120"/>
      <c r="U127" s="120"/>
      <c r="V127" s="120"/>
      <c r="W127" s="120"/>
    </row>
    <row r="128" spans="1:23" s="44" customFormat="1" ht="22.5">
      <c r="A128" s="133" t="s">
        <v>103</v>
      </c>
      <c r="B128" s="114" t="s">
        <v>384</v>
      </c>
      <c r="C128" s="112" t="s">
        <v>385</v>
      </c>
      <c r="D128" s="110">
        <v>300</v>
      </c>
      <c r="E128" s="110" t="s">
        <v>106</v>
      </c>
      <c r="F128" s="110">
        <v>5</v>
      </c>
      <c r="G128" s="112" t="s">
        <v>386</v>
      </c>
      <c r="H128" s="122" t="s">
        <v>11</v>
      </c>
      <c r="I128" s="110" t="s">
        <v>9</v>
      </c>
      <c r="J128" s="110" t="s">
        <v>16</v>
      </c>
      <c r="K128" s="110">
        <v>68</v>
      </c>
      <c r="L128" s="110">
        <v>34</v>
      </c>
      <c r="M128" s="126">
        <v>43528</v>
      </c>
      <c r="N128" s="126">
        <v>43644</v>
      </c>
      <c r="O128" s="110">
        <v>30</v>
      </c>
      <c r="P128" s="274" t="s">
        <v>634</v>
      </c>
      <c r="Q128" s="130" t="s">
        <v>635</v>
      </c>
      <c r="R128" s="130" t="s">
        <v>387</v>
      </c>
      <c r="S128" s="120"/>
      <c r="T128" s="120"/>
      <c r="U128" s="120"/>
      <c r="V128" s="120"/>
      <c r="W128" s="120"/>
    </row>
    <row r="129" spans="1:23" s="44" customFormat="1" ht="22.5">
      <c r="A129" s="133" t="s">
        <v>103</v>
      </c>
      <c r="B129" s="114" t="s">
        <v>384</v>
      </c>
      <c r="C129" s="112" t="s">
        <v>388</v>
      </c>
      <c r="D129" s="110">
        <v>300</v>
      </c>
      <c r="E129" s="110" t="s">
        <v>106</v>
      </c>
      <c r="F129" s="110">
        <v>5</v>
      </c>
      <c r="G129" s="112" t="s">
        <v>386</v>
      </c>
      <c r="H129" s="122" t="s">
        <v>11</v>
      </c>
      <c r="I129" s="110" t="s">
        <v>9</v>
      </c>
      <c r="J129" s="110" t="s">
        <v>16</v>
      </c>
      <c r="K129" s="110">
        <v>68</v>
      </c>
      <c r="L129" s="110">
        <v>34</v>
      </c>
      <c r="M129" s="126">
        <v>43528</v>
      </c>
      <c r="N129" s="126">
        <v>43644</v>
      </c>
      <c r="O129" s="110">
        <v>30</v>
      </c>
      <c r="P129" s="281"/>
      <c r="Q129" s="130" t="s">
        <v>636</v>
      </c>
      <c r="R129" s="130" t="s">
        <v>387</v>
      </c>
      <c r="S129" s="120"/>
      <c r="T129" s="120"/>
      <c r="U129" s="120"/>
      <c r="V129" s="120"/>
      <c r="W129" s="120"/>
    </row>
    <row r="130" spans="1:23" s="44" customFormat="1" ht="22.5">
      <c r="A130" s="133" t="s">
        <v>103</v>
      </c>
      <c r="B130" s="114" t="s">
        <v>390</v>
      </c>
      <c r="C130" s="112" t="s">
        <v>391</v>
      </c>
      <c r="D130" s="110">
        <v>300</v>
      </c>
      <c r="E130" s="110" t="s">
        <v>106</v>
      </c>
      <c r="F130" s="110">
        <v>4</v>
      </c>
      <c r="G130" s="112" t="s">
        <v>392</v>
      </c>
      <c r="H130" s="122" t="s">
        <v>11</v>
      </c>
      <c r="I130" s="110" t="s">
        <v>9</v>
      </c>
      <c r="J130" s="130" t="s">
        <v>17</v>
      </c>
      <c r="K130" s="110"/>
      <c r="L130" s="110"/>
      <c r="M130" s="126">
        <v>43528</v>
      </c>
      <c r="N130" s="126">
        <v>43644</v>
      </c>
      <c r="O130" s="110">
        <v>30</v>
      </c>
      <c r="P130" s="130" t="s">
        <v>637</v>
      </c>
      <c r="Q130" s="130"/>
      <c r="R130" s="130" t="s">
        <v>729</v>
      </c>
      <c r="S130" s="120"/>
      <c r="T130" s="120"/>
      <c r="U130" s="120"/>
      <c r="V130" s="120"/>
      <c r="W130" s="120"/>
    </row>
    <row r="131" spans="1:23" s="44" customFormat="1" ht="22.5">
      <c r="A131" s="133" t="s">
        <v>103</v>
      </c>
      <c r="B131" s="160" t="s">
        <v>393</v>
      </c>
      <c r="C131" s="112" t="s">
        <v>394</v>
      </c>
      <c r="D131" s="130"/>
      <c r="E131" s="130" t="s">
        <v>106</v>
      </c>
      <c r="F131" s="130">
        <v>4</v>
      </c>
      <c r="G131" s="112" t="s">
        <v>395</v>
      </c>
      <c r="H131" s="122" t="s">
        <v>8</v>
      </c>
      <c r="I131" s="110" t="s">
        <v>9</v>
      </c>
      <c r="J131" s="130" t="s">
        <v>17</v>
      </c>
      <c r="K131" s="130"/>
      <c r="L131" s="130"/>
      <c r="M131" s="126">
        <v>43528</v>
      </c>
      <c r="N131" s="126">
        <v>43644</v>
      </c>
      <c r="O131" s="110">
        <v>30</v>
      </c>
      <c r="P131" s="127" t="s">
        <v>671</v>
      </c>
      <c r="Q131" s="145"/>
      <c r="R131" s="130" t="s">
        <v>396</v>
      </c>
      <c r="S131" s="120"/>
      <c r="T131" s="120"/>
      <c r="U131" s="120"/>
      <c r="V131" s="120"/>
      <c r="W131" s="120"/>
    </row>
    <row r="132" spans="1:23" s="44" customFormat="1" ht="22.5">
      <c r="A132" s="164" t="s">
        <v>103</v>
      </c>
      <c r="B132" s="164" t="s">
        <v>397</v>
      </c>
      <c r="C132" s="112" t="s">
        <v>398</v>
      </c>
      <c r="D132" s="130">
        <v>300</v>
      </c>
      <c r="E132" s="130" t="s">
        <v>106</v>
      </c>
      <c r="F132" s="163">
        <v>4</v>
      </c>
      <c r="G132" s="112" t="s">
        <v>532</v>
      </c>
      <c r="H132" s="122" t="s">
        <v>8</v>
      </c>
      <c r="I132" s="110" t="s">
        <v>9</v>
      </c>
      <c r="J132" s="130" t="s">
        <v>17</v>
      </c>
      <c r="K132" s="163">
        <v>68</v>
      </c>
      <c r="L132" s="163">
        <v>34</v>
      </c>
      <c r="M132" s="126">
        <v>43528</v>
      </c>
      <c r="N132" s="126">
        <v>43644</v>
      </c>
      <c r="O132" s="110">
        <v>30</v>
      </c>
      <c r="P132" s="163" t="s">
        <v>638</v>
      </c>
      <c r="Q132" s="163"/>
      <c r="R132" s="163" t="s">
        <v>399</v>
      </c>
      <c r="S132" s="263" t="s">
        <v>741</v>
      </c>
      <c r="T132" s="120"/>
      <c r="U132" s="120"/>
      <c r="V132" s="120"/>
      <c r="W132" s="120"/>
    </row>
    <row r="133" spans="1:23" s="44" customFormat="1" ht="22.5">
      <c r="A133" s="133" t="s">
        <v>103</v>
      </c>
      <c r="B133" s="160" t="s">
        <v>402</v>
      </c>
      <c r="C133" s="112" t="s">
        <v>403</v>
      </c>
      <c r="D133" s="130"/>
      <c r="E133" s="130" t="s">
        <v>106</v>
      </c>
      <c r="F133" s="130">
        <v>4</v>
      </c>
      <c r="G133" s="112" t="s">
        <v>533</v>
      </c>
      <c r="H133" s="122" t="s">
        <v>8</v>
      </c>
      <c r="I133" s="110" t="s">
        <v>9</v>
      </c>
      <c r="J133" s="130" t="s">
        <v>17</v>
      </c>
      <c r="K133" s="130"/>
      <c r="L133" s="130"/>
      <c r="M133" s="126">
        <v>43528</v>
      </c>
      <c r="N133" s="126">
        <v>43644</v>
      </c>
      <c r="O133" s="110">
        <v>30</v>
      </c>
      <c r="P133" s="130" t="s">
        <v>609</v>
      </c>
      <c r="Q133" s="130"/>
      <c r="R133" s="130" t="s">
        <v>728</v>
      </c>
      <c r="S133" s="120"/>
      <c r="T133" s="120"/>
      <c r="U133" s="120"/>
      <c r="V133" s="120"/>
      <c r="W133" s="120"/>
    </row>
    <row r="134" spans="1:23" s="44" customFormat="1" ht="22.5">
      <c r="A134" s="133" t="s">
        <v>103</v>
      </c>
      <c r="B134" s="160" t="s">
        <v>405</v>
      </c>
      <c r="C134" s="112" t="s">
        <v>406</v>
      </c>
      <c r="D134" s="130">
        <v>400</v>
      </c>
      <c r="E134" s="130" t="s">
        <v>106</v>
      </c>
      <c r="F134" s="130">
        <v>2</v>
      </c>
      <c r="G134" s="112" t="s">
        <v>374</v>
      </c>
      <c r="H134" s="122" t="s">
        <v>8</v>
      </c>
      <c r="I134" s="110" t="s">
        <v>9</v>
      </c>
      <c r="J134" s="130" t="s">
        <v>17</v>
      </c>
      <c r="K134" s="130">
        <v>34</v>
      </c>
      <c r="L134" s="130">
        <v>0</v>
      </c>
      <c r="M134" s="126">
        <v>43528</v>
      </c>
      <c r="N134" s="126">
        <v>43644</v>
      </c>
      <c r="O134" s="110">
        <v>25</v>
      </c>
      <c r="P134" s="130" t="s">
        <v>643</v>
      </c>
      <c r="Q134" s="130"/>
      <c r="R134" s="130" t="s">
        <v>727</v>
      </c>
      <c r="S134" s="120"/>
      <c r="T134" s="120"/>
      <c r="U134" s="120"/>
      <c r="V134" s="120"/>
      <c r="W134" s="120"/>
    </row>
    <row r="135" spans="1:23" s="44" customFormat="1" ht="18" customHeight="1">
      <c r="A135" s="170" t="s">
        <v>103</v>
      </c>
      <c r="B135" s="170" t="s">
        <v>407</v>
      </c>
      <c r="C135" s="200" t="s">
        <v>408</v>
      </c>
      <c r="D135" s="177"/>
      <c r="E135" s="177"/>
      <c r="F135" s="177">
        <v>4</v>
      </c>
      <c r="G135" s="200" t="s">
        <v>374</v>
      </c>
      <c r="H135" s="197" t="s">
        <v>8</v>
      </c>
      <c r="I135" s="165" t="s">
        <v>9</v>
      </c>
      <c r="J135" s="177" t="s">
        <v>16</v>
      </c>
      <c r="K135" s="177"/>
      <c r="L135" s="177"/>
      <c r="M135" s="188">
        <v>43528</v>
      </c>
      <c r="N135" s="188">
        <v>43644</v>
      </c>
      <c r="O135" s="165">
        <v>20</v>
      </c>
      <c r="P135" s="177" t="s">
        <v>644</v>
      </c>
      <c r="Q135" s="177" t="s">
        <v>645</v>
      </c>
      <c r="R135" s="177" t="s">
        <v>409</v>
      </c>
      <c r="S135" s="171" t="s">
        <v>710</v>
      </c>
      <c r="T135" s="120"/>
      <c r="U135" s="120"/>
      <c r="V135" s="120"/>
      <c r="W135" s="120"/>
    </row>
    <row r="136" spans="1:23" s="44" customFormat="1" ht="22.5">
      <c r="A136" s="133" t="s">
        <v>103</v>
      </c>
      <c r="B136" s="160" t="s">
        <v>410</v>
      </c>
      <c r="C136" s="42" t="s">
        <v>188</v>
      </c>
      <c r="D136" s="133" t="s">
        <v>292</v>
      </c>
      <c r="E136" s="133" t="s">
        <v>157</v>
      </c>
      <c r="F136" s="65">
        <v>3</v>
      </c>
      <c r="G136" s="116" t="s">
        <v>411</v>
      </c>
      <c r="H136" s="109" t="s">
        <v>11</v>
      </c>
      <c r="I136" s="109" t="s">
        <v>9</v>
      </c>
      <c r="J136" s="109" t="s">
        <v>16</v>
      </c>
      <c r="K136" s="109">
        <v>34</v>
      </c>
      <c r="L136" s="133">
        <v>34</v>
      </c>
      <c r="M136" s="126">
        <v>43528</v>
      </c>
      <c r="N136" s="126">
        <v>43644</v>
      </c>
      <c r="O136" s="66">
        <v>70</v>
      </c>
      <c r="P136" s="133" t="s">
        <v>646</v>
      </c>
      <c r="Q136" s="133" t="s">
        <v>642</v>
      </c>
      <c r="R136" s="133" t="s">
        <v>412</v>
      </c>
      <c r="S136" s="120"/>
      <c r="T136" s="120"/>
      <c r="U136" s="120"/>
      <c r="V136" s="120"/>
      <c r="W136" s="120"/>
    </row>
    <row r="137" spans="1:23" s="44" customFormat="1" ht="34.5" customHeight="1">
      <c r="A137" s="165" t="s">
        <v>103</v>
      </c>
      <c r="B137" s="177" t="s">
        <v>417</v>
      </c>
      <c r="C137" s="200" t="s">
        <v>418</v>
      </c>
      <c r="D137" s="165"/>
      <c r="E137" s="170" t="s">
        <v>106</v>
      </c>
      <c r="F137" s="165">
        <v>4</v>
      </c>
      <c r="G137" s="200" t="s">
        <v>534</v>
      </c>
      <c r="H137" s="165" t="s">
        <v>8</v>
      </c>
      <c r="I137" s="165" t="s">
        <v>9</v>
      </c>
      <c r="J137" s="165" t="s">
        <v>16</v>
      </c>
      <c r="K137" s="165"/>
      <c r="L137" s="165"/>
      <c r="M137" s="188">
        <v>43528</v>
      </c>
      <c r="N137" s="188">
        <v>43644</v>
      </c>
      <c r="O137" s="165">
        <v>30</v>
      </c>
      <c r="P137" s="177" t="s">
        <v>654</v>
      </c>
      <c r="Q137" s="165" t="s">
        <v>604</v>
      </c>
      <c r="R137" s="177" t="s">
        <v>389</v>
      </c>
      <c r="S137" s="171" t="s">
        <v>710</v>
      </c>
      <c r="T137" s="120"/>
      <c r="U137" s="120"/>
      <c r="V137" s="120"/>
      <c r="W137" s="120"/>
    </row>
    <row r="138" spans="1:23" s="44" customFormat="1" ht="33.75">
      <c r="A138" s="110" t="s">
        <v>103</v>
      </c>
      <c r="B138" s="127" t="s">
        <v>670</v>
      </c>
      <c r="C138" s="51" t="s">
        <v>489</v>
      </c>
      <c r="D138" s="52"/>
      <c r="E138" s="52" t="s">
        <v>106</v>
      </c>
      <c r="F138" s="52">
        <v>5</v>
      </c>
      <c r="G138" s="59" t="s">
        <v>490</v>
      </c>
      <c r="H138" s="52" t="s">
        <v>8</v>
      </c>
      <c r="I138" s="52" t="s">
        <v>9</v>
      </c>
      <c r="J138" s="52" t="s">
        <v>16</v>
      </c>
      <c r="K138" s="52"/>
      <c r="L138" s="52"/>
      <c r="M138" s="126">
        <v>43528</v>
      </c>
      <c r="N138" s="126">
        <v>43644</v>
      </c>
      <c r="O138" s="52">
        <v>20</v>
      </c>
      <c r="P138" s="60" t="s">
        <v>668</v>
      </c>
      <c r="Q138" s="52" t="s">
        <v>649</v>
      </c>
      <c r="R138" s="131" t="s">
        <v>387</v>
      </c>
      <c r="S138" s="120"/>
      <c r="T138" s="120"/>
      <c r="U138" s="120"/>
      <c r="V138" s="120"/>
      <c r="W138" s="120"/>
    </row>
    <row r="139" spans="1:23" s="44" customFormat="1" ht="33.75">
      <c r="A139" s="133" t="s">
        <v>103</v>
      </c>
      <c r="B139" s="127" t="s">
        <v>487</v>
      </c>
      <c r="C139" s="51" t="s">
        <v>676</v>
      </c>
      <c r="D139" s="52"/>
      <c r="E139" s="52" t="s">
        <v>106</v>
      </c>
      <c r="F139" s="52">
        <v>10</v>
      </c>
      <c r="G139" s="59" t="s">
        <v>491</v>
      </c>
      <c r="H139" s="52" t="s">
        <v>11</v>
      </c>
      <c r="I139" s="52" t="s">
        <v>9</v>
      </c>
      <c r="J139" s="52" t="s">
        <v>17</v>
      </c>
      <c r="K139" s="52"/>
      <c r="L139" s="52"/>
      <c r="M139" s="126">
        <v>43528</v>
      </c>
      <c r="N139" s="126">
        <v>43644</v>
      </c>
      <c r="O139" s="52">
        <v>25</v>
      </c>
      <c r="P139" s="52" t="s">
        <v>647</v>
      </c>
      <c r="Q139" s="60" t="s">
        <v>726</v>
      </c>
      <c r="R139" s="133" t="s">
        <v>387</v>
      </c>
      <c r="S139" s="120"/>
      <c r="T139" s="120"/>
      <c r="U139" s="120"/>
      <c r="V139" s="120"/>
      <c r="W139" s="120"/>
    </row>
    <row r="140" spans="1:23" s="44" customFormat="1" ht="22.5">
      <c r="A140" s="133" t="s">
        <v>103</v>
      </c>
      <c r="B140" s="160" t="s">
        <v>419</v>
      </c>
      <c r="C140" s="116" t="s">
        <v>420</v>
      </c>
      <c r="D140" s="133">
        <v>400</v>
      </c>
      <c r="E140" s="133" t="s">
        <v>106</v>
      </c>
      <c r="F140" s="133">
        <v>3</v>
      </c>
      <c r="G140" s="116" t="s">
        <v>374</v>
      </c>
      <c r="H140" s="133" t="s">
        <v>8</v>
      </c>
      <c r="I140" s="133" t="s">
        <v>9</v>
      </c>
      <c r="J140" s="133" t="s">
        <v>17</v>
      </c>
      <c r="K140" s="133">
        <v>51</v>
      </c>
      <c r="L140" s="133" t="s">
        <v>150</v>
      </c>
      <c r="M140" s="126">
        <v>43528</v>
      </c>
      <c r="N140" s="126">
        <v>43644</v>
      </c>
      <c r="O140" s="157" t="s">
        <v>20</v>
      </c>
      <c r="P140" s="162" t="s">
        <v>694</v>
      </c>
      <c r="Q140" s="162" t="s">
        <v>707</v>
      </c>
      <c r="R140" s="133" t="s">
        <v>421</v>
      </c>
      <c r="S140" s="120"/>
      <c r="T140" s="120"/>
      <c r="U140" s="120"/>
      <c r="V140" s="120"/>
      <c r="W140" s="120"/>
    </row>
    <row r="141" spans="1:23" s="44" customFormat="1" ht="22.5">
      <c r="A141" s="134" t="s">
        <v>103</v>
      </c>
      <c r="B141" s="160" t="s">
        <v>492</v>
      </c>
      <c r="C141" s="42" t="s">
        <v>493</v>
      </c>
      <c r="D141" s="110">
        <v>7</v>
      </c>
      <c r="E141" s="133" t="s">
        <v>106</v>
      </c>
      <c r="F141" s="65">
        <v>5</v>
      </c>
      <c r="G141" s="116" t="s">
        <v>494</v>
      </c>
      <c r="H141" s="109" t="s">
        <v>8</v>
      </c>
      <c r="I141" s="109" t="s">
        <v>9</v>
      </c>
      <c r="J141" s="109" t="s">
        <v>16</v>
      </c>
      <c r="K141" s="118"/>
      <c r="L141" s="119"/>
      <c r="M141" s="126">
        <v>43528</v>
      </c>
      <c r="N141" s="126">
        <v>43644</v>
      </c>
      <c r="O141" s="65">
        <v>30</v>
      </c>
      <c r="P141" s="153" t="s">
        <v>688</v>
      </c>
      <c r="Q141" s="133" t="s">
        <v>648</v>
      </c>
      <c r="R141" s="133" t="s">
        <v>725</v>
      </c>
      <c r="S141" s="120"/>
      <c r="T141" s="120"/>
      <c r="U141" s="120"/>
      <c r="V141" s="120"/>
      <c r="W141" s="120"/>
    </row>
    <row r="142" spans="1:23" s="53" customFormat="1" ht="22.5">
      <c r="A142" s="133" t="s">
        <v>103</v>
      </c>
      <c r="B142" s="114" t="s">
        <v>207</v>
      </c>
      <c r="C142" s="111" t="s">
        <v>535</v>
      </c>
      <c r="D142" s="130">
        <v>100</v>
      </c>
      <c r="E142" s="130" t="s">
        <v>132</v>
      </c>
      <c r="F142" s="130">
        <v>4</v>
      </c>
      <c r="G142" s="112" t="s">
        <v>208</v>
      </c>
      <c r="H142" s="122" t="s">
        <v>11</v>
      </c>
      <c r="I142" s="110" t="s">
        <v>9</v>
      </c>
      <c r="J142" s="110"/>
      <c r="K142" s="110"/>
      <c r="L142" s="110"/>
      <c r="M142" s="126">
        <v>43528</v>
      </c>
      <c r="N142" s="126">
        <v>43644</v>
      </c>
      <c r="O142" s="110">
        <v>30</v>
      </c>
      <c r="P142" s="130" t="s">
        <v>549</v>
      </c>
      <c r="Q142" s="130"/>
      <c r="R142" s="130" t="s">
        <v>568</v>
      </c>
      <c r="S142" s="123"/>
      <c r="T142" s="123"/>
      <c r="U142" s="123"/>
      <c r="V142" s="123"/>
      <c r="W142" s="123"/>
    </row>
    <row r="143" spans="1:23" s="44" customFormat="1" ht="33.75">
      <c r="A143" s="114" t="s">
        <v>580</v>
      </c>
      <c r="B143" s="109" t="s">
        <v>28</v>
      </c>
      <c r="C143" s="117" t="s">
        <v>29</v>
      </c>
      <c r="D143" s="133" t="s">
        <v>60</v>
      </c>
      <c r="E143" s="133" t="s">
        <v>63</v>
      </c>
      <c r="F143" s="119">
        <v>3</v>
      </c>
      <c r="G143" s="116" t="s">
        <v>235</v>
      </c>
      <c r="H143" s="133" t="s">
        <v>11</v>
      </c>
      <c r="I143" s="133" t="s">
        <v>9</v>
      </c>
      <c r="J143" s="133"/>
      <c r="K143" s="119">
        <v>34</v>
      </c>
      <c r="L143" s="119">
        <v>34</v>
      </c>
      <c r="M143" s="76">
        <v>43528</v>
      </c>
      <c r="N143" s="76">
        <v>43644</v>
      </c>
      <c r="O143" s="157" t="s">
        <v>88</v>
      </c>
      <c r="P143" s="133" t="s">
        <v>259</v>
      </c>
      <c r="Q143" s="133" t="s">
        <v>267</v>
      </c>
      <c r="R143" s="130" t="s">
        <v>89</v>
      </c>
      <c r="S143" s="120"/>
      <c r="T143" s="120"/>
      <c r="U143" s="120"/>
      <c r="V143" s="120"/>
      <c r="W143" s="120"/>
    </row>
    <row r="144" spans="1:23" s="44" customFormat="1" ht="22.5">
      <c r="A144" s="114" t="s">
        <v>103</v>
      </c>
      <c r="B144" s="158" t="s">
        <v>209</v>
      </c>
      <c r="C144" s="111" t="s">
        <v>208</v>
      </c>
      <c r="D144" s="130">
        <v>100</v>
      </c>
      <c r="E144" s="130" t="s">
        <v>106</v>
      </c>
      <c r="F144" s="130">
        <v>4</v>
      </c>
      <c r="G144" s="112" t="s">
        <v>111</v>
      </c>
      <c r="H144" s="133" t="s">
        <v>11</v>
      </c>
      <c r="I144" s="130" t="s">
        <v>9</v>
      </c>
      <c r="J144" s="130" t="s">
        <v>16</v>
      </c>
      <c r="K144" s="130">
        <v>64</v>
      </c>
      <c r="L144" s="130"/>
      <c r="M144" s="126">
        <v>43528</v>
      </c>
      <c r="N144" s="126">
        <v>43644</v>
      </c>
      <c r="O144" s="156">
        <v>20</v>
      </c>
      <c r="P144" s="130" t="s">
        <v>270</v>
      </c>
      <c r="Q144" s="130" t="s">
        <v>275</v>
      </c>
      <c r="R144" s="130" t="s">
        <v>90</v>
      </c>
      <c r="S144" s="120"/>
      <c r="T144" s="120"/>
      <c r="U144" s="120"/>
      <c r="V144" s="120"/>
      <c r="W144" s="120"/>
    </row>
    <row r="145" spans="1:195" s="54" customFormat="1" ht="22.5">
      <c r="A145" s="69" t="s">
        <v>103</v>
      </c>
      <c r="B145" s="69" t="s">
        <v>400</v>
      </c>
      <c r="C145" s="111" t="s">
        <v>529</v>
      </c>
      <c r="D145" s="70"/>
      <c r="E145" s="70" t="s">
        <v>530</v>
      </c>
      <c r="F145" s="70">
        <v>5</v>
      </c>
      <c r="G145" s="71" t="s">
        <v>531</v>
      </c>
      <c r="H145" s="69" t="s">
        <v>8</v>
      </c>
      <c r="I145" s="69" t="s">
        <v>9</v>
      </c>
      <c r="J145" s="69" t="s">
        <v>16</v>
      </c>
      <c r="K145" s="69">
        <v>68</v>
      </c>
      <c r="L145" s="69">
        <v>34</v>
      </c>
      <c r="M145" s="126">
        <v>43528</v>
      </c>
      <c r="N145" s="126">
        <v>43644</v>
      </c>
      <c r="O145" s="69">
        <v>25</v>
      </c>
      <c r="P145" s="70" t="s">
        <v>653</v>
      </c>
      <c r="Q145" s="69" t="s">
        <v>652</v>
      </c>
      <c r="R145" s="70" t="s">
        <v>401</v>
      </c>
      <c r="S145" s="113"/>
      <c r="T145" s="113"/>
      <c r="U145" s="113"/>
      <c r="V145" s="113"/>
      <c r="W145" s="113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</row>
    <row r="146" spans="1:195" s="54" customFormat="1" ht="33.75">
      <c r="A146" s="69" t="s">
        <v>103</v>
      </c>
      <c r="B146" s="143" t="s">
        <v>669</v>
      </c>
      <c r="C146" s="97" t="s">
        <v>559</v>
      </c>
      <c r="D146" s="70"/>
      <c r="E146" s="70"/>
      <c r="F146" s="70">
        <v>2</v>
      </c>
      <c r="G146" s="71" t="s">
        <v>0</v>
      </c>
      <c r="H146" s="69" t="s">
        <v>8</v>
      </c>
      <c r="I146" s="69" t="s">
        <v>9</v>
      </c>
      <c r="J146" s="69" t="s">
        <v>16</v>
      </c>
      <c r="K146" s="69">
        <v>16</v>
      </c>
      <c r="L146" s="69">
        <v>32</v>
      </c>
      <c r="M146" s="126">
        <v>43528</v>
      </c>
      <c r="N146" s="126">
        <v>43644</v>
      </c>
      <c r="O146" s="69">
        <v>30</v>
      </c>
      <c r="P146" s="70" t="s">
        <v>650</v>
      </c>
      <c r="Q146" s="69" t="s">
        <v>651</v>
      </c>
      <c r="R146" s="70" t="s">
        <v>560</v>
      </c>
      <c r="S146" s="113"/>
      <c r="T146" s="113"/>
      <c r="U146" s="113"/>
      <c r="V146" s="113"/>
      <c r="W146" s="113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</row>
    <row r="147" spans="1:229" s="100" customFormat="1" ht="33.75">
      <c r="A147" s="140" t="s">
        <v>103</v>
      </c>
      <c r="B147" s="140" t="s">
        <v>571</v>
      </c>
      <c r="C147" s="141" t="s">
        <v>572</v>
      </c>
      <c r="D147" s="140"/>
      <c r="E147" s="140" t="s">
        <v>106</v>
      </c>
      <c r="F147" s="140">
        <v>3</v>
      </c>
      <c r="G147" s="141" t="s">
        <v>573</v>
      </c>
      <c r="H147" s="140" t="s">
        <v>11</v>
      </c>
      <c r="I147" s="140" t="s">
        <v>9</v>
      </c>
      <c r="J147" s="140" t="s">
        <v>16</v>
      </c>
      <c r="K147" s="140">
        <v>51</v>
      </c>
      <c r="L147" s="140"/>
      <c r="M147" s="126">
        <v>43528</v>
      </c>
      <c r="N147" s="126">
        <v>43644</v>
      </c>
      <c r="O147" s="142">
        <v>30</v>
      </c>
      <c r="P147" s="140" t="s">
        <v>244</v>
      </c>
      <c r="Q147" s="69" t="s">
        <v>574</v>
      </c>
      <c r="R147" s="140" t="s">
        <v>724</v>
      </c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</row>
    <row r="148" spans="1:19" ht="22.5">
      <c r="A148" s="170" t="s">
        <v>103</v>
      </c>
      <c r="B148" s="170" t="s">
        <v>413</v>
      </c>
      <c r="C148" s="181" t="s">
        <v>709</v>
      </c>
      <c r="D148" s="170">
        <v>400</v>
      </c>
      <c r="E148" s="170" t="s">
        <v>106</v>
      </c>
      <c r="F148" s="182">
        <v>4</v>
      </c>
      <c r="G148" s="183" t="s">
        <v>414</v>
      </c>
      <c r="H148" s="184" t="s">
        <v>8</v>
      </c>
      <c r="I148" s="184" t="s">
        <v>12</v>
      </c>
      <c r="J148" s="184" t="s">
        <v>16</v>
      </c>
      <c r="K148" s="184">
        <v>34</v>
      </c>
      <c r="L148" s="170">
        <v>68</v>
      </c>
      <c r="M148" s="265">
        <v>43473</v>
      </c>
      <c r="N148" s="265">
        <v>43511</v>
      </c>
      <c r="O148" s="182" t="s">
        <v>415</v>
      </c>
      <c r="P148" s="170" t="s">
        <v>416</v>
      </c>
      <c r="Q148" s="170"/>
      <c r="R148" s="170" t="s">
        <v>565</v>
      </c>
      <c r="S148" s="264" t="s">
        <v>710</v>
      </c>
    </row>
    <row r="149" spans="1:19" ht="33.75">
      <c r="A149" s="9" t="s">
        <v>183</v>
      </c>
      <c r="B149" s="93" t="s">
        <v>330</v>
      </c>
      <c r="C149" s="26" t="s">
        <v>523</v>
      </c>
      <c r="D149" s="10">
        <v>300</v>
      </c>
      <c r="E149" s="11" t="s">
        <v>126</v>
      </c>
      <c r="F149" s="10">
        <v>5</v>
      </c>
      <c r="G149" s="13" t="s">
        <v>331</v>
      </c>
      <c r="H149" s="14" t="s">
        <v>11</v>
      </c>
      <c r="I149" s="12" t="s">
        <v>113</v>
      </c>
      <c r="J149" s="12" t="s">
        <v>16</v>
      </c>
      <c r="K149" s="12">
        <v>58</v>
      </c>
      <c r="L149" s="12" t="s">
        <v>332</v>
      </c>
      <c r="M149" s="265">
        <v>43473</v>
      </c>
      <c r="N149" s="265">
        <v>43511</v>
      </c>
      <c r="O149" s="248">
        <v>30</v>
      </c>
      <c r="P149" s="282" t="s">
        <v>745</v>
      </c>
      <c r="Q149" s="85" t="s">
        <v>524</v>
      </c>
      <c r="R149" s="24" t="s">
        <v>525</v>
      </c>
      <c r="S149" s="267" t="s">
        <v>739</v>
      </c>
    </row>
    <row r="150" spans="1:19" ht="33.75">
      <c r="A150" s="9" t="s">
        <v>183</v>
      </c>
      <c r="B150" s="93" t="s">
        <v>330</v>
      </c>
      <c r="C150" s="26" t="s">
        <v>526</v>
      </c>
      <c r="D150" s="10">
        <v>300</v>
      </c>
      <c r="E150" s="11" t="s">
        <v>126</v>
      </c>
      <c r="F150" s="10">
        <v>5</v>
      </c>
      <c r="G150" s="13" t="s">
        <v>331</v>
      </c>
      <c r="H150" s="14" t="s">
        <v>11</v>
      </c>
      <c r="I150" s="12" t="s">
        <v>113</v>
      </c>
      <c r="J150" s="12" t="s">
        <v>16</v>
      </c>
      <c r="K150" s="12">
        <v>58</v>
      </c>
      <c r="L150" s="12" t="s">
        <v>332</v>
      </c>
      <c r="M150" s="265">
        <v>43473</v>
      </c>
      <c r="N150" s="265">
        <v>43511</v>
      </c>
      <c r="O150" s="248">
        <v>30</v>
      </c>
      <c r="P150" s="283"/>
      <c r="Q150" s="85" t="s">
        <v>527</v>
      </c>
      <c r="R150" s="24" t="s">
        <v>525</v>
      </c>
      <c r="S150" s="267"/>
    </row>
    <row r="151" spans="1:19" s="120" customFormat="1" ht="22.5" customHeight="1">
      <c r="A151" s="109" t="s">
        <v>91</v>
      </c>
      <c r="B151" s="109" t="s">
        <v>152</v>
      </c>
      <c r="C151" s="117" t="s">
        <v>153</v>
      </c>
      <c r="D151" s="109" t="s">
        <v>60</v>
      </c>
      <c r="E151" s="109" t="s">
        <v>106</v>
      </c>
      <c r="F151" s="118">
        <v>3</v>
      </c>
      <c r="G151" s="116" t="s">
        <v>93</v>
      </c>
      <c r="H151" s="109" t="s">
        <v>8</v>
      </c>
      <c r="I151" s="109" t="s">
        <v>12</v>
      </c>
      <c r="J151" s="109" t="s">
        <v>141</v>
      </c>
      <c r="K151" s="109" t="s">
        <v>154</v>
      </c>
      <c r="L151" s="109" t="s">
        <v>155</v>
      </c>
      <c r="M151" s="266">
        <v>43486</v>
      </c>
      <c r="N151" s="265">
        <v>43511</v>
      </c>
      <c r="O151" s="124">
        <v>20</v>
      </c>
      <c r="P151" s="121" t="s">
        <v>284</v>
      </c>
      <c r="Q151" s="121" t="s">
        <v>286</v>
      </c>
      <c r="R151" s="160" t="s">
        <v>156</v>
      </c>
      <c r="S151" s="254" t="s">
        <v>739</v>
      </c>
    </row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</sheetData>
  <sheetProtection/>
  <autoFilter ref="A4:R151"/>
  <mergeCells count="14">
    <mergeCell ref="P123:P126"/>
    <mergeCell ref="P128:P129"/>
    <mergeCell ref="P109:P112"/>
    <mergeCell ref="P149:P150"/>
    <mergeCell ref="S149:S150"/>
    <mergeCell ref="A2:Q2"/>
    <mergeCell ref="A3:R3"/>
    <mergeCell ref="P65:P68"/>
    <mergeCell ref="P69:P70"/>
    <mergeCell ref="P80:P83"/>
    <mergeCell ref="P113:P114"/>
    <mergeCell ref="P97:Q97"/>
    <mergeCell ref="P18:Q18"/>
    <mergeCell ref="P14:Q14"/>
  </mergeCells>
  <printOptions/>
  <pageMargins left="0.11811023622047245" right="0.11811023622047245" top="0.35433070866141736" bottom="0.07874015748031496" header="0.11811023622047245" footer="0"/>
  <pageSetup horizontalDpi="600" verticalDpi="600" orientation="landscape" paperSize="9" scale="95" r:id="rId3"/>
  <headerFooter>
    <oddHeader>&amp;R&amp;"-,Negrita Cursiva"&amp;9&amp;F, &amp;T, &amp;D,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dbiol</dc:creator>
  <cp:keywords/>
  <dc:description/>
  <cp:lastModifiedBy>KA</cp:lastModifiedBy>
  <cp:lastPrinted>2018-12-20T17:18:58Z</cp:lastPrinted>
  <dcterms:created xsi:type="dcterms:W3CDTF">2010-11-11T15:12:03Z</dcterms:created>
  <dcterms:modified xsi:type="dcterms:W3CDTF">2019-02-26T22:13:58Z</dcterms:modified>
  <cp:category/>
  <cp:version/>
  <cp:contentType/>
  <cp:contentStatus/>
</cp:coreProperties>
</file>